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3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4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8_{C9B52D75-0265-4AA5-A632-BF2BD58A9D0B}" xr6:coauthVersionLast="47" xr6:coauthVersionMax="47" xr10:uidLastSave="{00000000-0000-0000-0000-000000000000}"/>
  <bookViews>
    <workbookView xWindow="-28920" yWindow="-120" windowWidth="29040" windowHeight="15720" activeTab="1" xr2:uid="{00000000-000D-0000-FFFF-FFFF00000000}"/>
  </bookViews>
  <sheets>
    <sheet name="EXECUTIVE" sheetId="2" r:id="rId1"/>
    <sheet name="STEWARDS" sheetId="3" r:id="rId2"/>
    <sheet name="SAFETY" sheetId="4" r:id="rId3"/>
    <sheet name="SMS" sheetId="5" r:id="rId4"/>
  </sheets>
  <definedNames>
    <definedName name="ColumnTitle1" localSheetId="0">ServicePriceList4[[#Headers],[NAME]]</definedName>
    <definedName name="ColumnTitle1" localSheetId="2">ServicePriceList79[[#Headers],[SUNCOR UNIT EXECUTIVE]]</definedName>
    <definedName name="ColumnTitle1" localSheetId="3">ServicePriceList11[[#Headers],[SMS UNIT EXECUTIVE]]</definedName>
    <definedName name="ColumnTitle1" localSheetId="1">ServicePriceList7[[#Headers],[SUNCOR UNIT EXECUTIVE]]</definedName>
    <definedName name="ColumnTitle1">#REF!</definedName>
    <definedName name="_xlnm.Print_Area" localSheetId="0">EXECUTIVE!$A$1:$I$19</definedName>
    <definedName name="_xlnm.Print_Area" localSheetId="2">SAFETY!$A$1:$I$172</definedName>
    <definedName name="_xlnm.Print_Area" localSheetId="1">STEWARDS!$A$1:$I$78</definedName>
    <definedName name="_xlnm.Print_Titles" localSheetId="0">EXECUTIVE!$5:$5</definedName>
    <definedName name="_xlnm.Print_Titles" localSheetId="2">SAFETY!$4:$4</definedName>
    <definedName name="_xlnm.Print_Titles" localSheetId="3">SMS!$4:$4</definedName>
    <definedName name="_xlnm.Print_Titles" localSheetId="1">STEWARDS!$4:$4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<sst xmlns="http://schemas.openxmlformats.org/spreadsheetml/2006/main" count="1180" uniqueCount="556">
  <si>
    <t>Unifor Local 707A Executive</t>
  </si>
  <si>
    <t xml:space="preserve">UNIFOR LOCAL 707A </t>
  </si>
  <si>
    <t>780-743-3933</t>
  </si>
  <si>
    <t>unifor707a@unifor707a.ca</t>
  </si>
  <si>
    <t>NAME</t>
  </si>
  <si>
    <t>EXECUTIVE POSITIONS</t>
  </si>
  <si>
    <t>CELL PHONE #</t>
  </si>
  <si>
    <t>ALTERNATE PHONE #</t>
  </si>
  <si>
    <t>EMAIL</t>
  </si>
  <si>
    <t>SHIFT</t>
  </si>
  <si>
    <t>TERM EXPIRY</t>
  </si>
  <si>
    <t>Catherine Canning</t>
  </si>
  <si>
    <t>President</t>
  </si>
  <si>
    <t>780-799-1676</t>
  </si>
  <si>
    <t>president@unifor707a.ca</t>
  </si>
  <si>
    <t>E8</t>
  </si>
  <si>
    <t>Jack Sully</t>
  </si>
  <si>
    <t>Vice President</t>
  </si>
  <si>
    <t>780-668-2552</t>
  </si>
  <si>
    <t>vicepresident@unifor707a.ca</t>
  </si>
  <si>
    <t>SMS</t>
  </si>
  <si>
    <t>Victoria Griko</t>
  </si>
  <si>
    <t>Secretary Treasurer</t>
  </si>
  <si>
    <t>1-250-777-2872</t>
  </si>
  <si>
    <t>treasurer@unifor707a.ca</t>
  </si>
  <si>
    <t>I2</t>
  </si>
  <si>
    <t>John Jewett</t>
  </si>
  <si>
    <t>Sergeant at Arms</t>
  </si>
  <si>
    <t>780-742-3337</t>
  </si>
  <si>
    <t>john.jewett@unifor707a.ca</t>
  </si>
  <si>
    <t>SMS Equipment Unit Chair</t>
  </si>
  <si>
    <t>Red</t>
  </si>
  <si>
    <t>Elvin Prakash</t>
  </si>
  <si>
    <t>Suncor East Tank Farm Unit Chair</t>
  </si>
  <si>
    <t>780-714-0274</t>
  </si>
  <si>
    <t>etf@unifor707a.ca</t>
  </si>
  <si>
    <t>Dirk Tolman</t>
  </si>
  <si>
    <t>Suncor Unit Chair</t>
  </si>
  <si>
    <t>250-246-0429</t>
  </si>
  <si>
    <t>dirk.tolman@unifor707a.ca</t>
  </si>
  <si>
    <t>Ian Beaton</t>
  </si>
  <si>
    <t>Suncor Vice Unit Chair / Suncor Unit Greivance Chair</t>
  </si>
  <si>
    <t>780-714-4672</t>
  </si>
  <si>
    <t>ian.beaton@unifor707a.ca</t>
  </si>
  <si>
    <t>`</t>
  </si>
  <si>
    <t>Suncor Unit Safety Chair</t>
  </si>
  <si>
    <t>Ryan Keefe</t>
  </si>
  <si>
    <t>Suncor Unit Vice Safety Chair</t>
  </si>
  <si>
    <t>778-549-7493</t>
  </si>
  <si>
    <t>vicesafety@unifor707a.ca</t>
  </si>
  <si>
    <t>L2</t>
  </si>
  <si>
    <t>Nick Gorra</t>
  </si>
  <si>
    <t>SMS Equipment Vice Unit Chair</t>
  </si>
  <si>
    <t>403-617-0825</t>
  </si>
  <si>
    <t>SMSvicechair@unifor707a.ca</t>
  </si>
  <si>
    <t>Red/Yellow</t>
  </si>
  <si>
    <t>SMS Equipment Safety Chair</t>
  </si>
  <si>
    <t>SMSsafety@unfior707a.ca</t>
  </si>
  <si>
    <t>Suncor Unit Executives &amp; Stewards</t>
  </si>
  <si>
    <t>SUNCOR UNIT EXECUTIVE</t>
  </si>
  <si>
    <t>OFFICE #</t>
  </si>
  <si>
    <t>Dirk Tolman - Suncor Unit Chair</t>
  </si>
  <si>
    <t>Union Hall</t>
  </si>
  <si>
    <t xml:space="preserve">Ian Beaton - Suncor Unit Vice Unit Chair / Suncor Unit Grievance Chair </t>
  </si>
  <si>
    <t xml:space="preserve"> - Suncor Unit Safety Chair</t>
  </si>
  <si>
    <t>Union Hall / Office On Site</t>
  </si>
  <si>
    <t>Ryan Keefe - Suncor Unit Vice Safety Chair</t>
  </si>
  <si>
    <t>STEWARDS</t>
  </si>
  <si>
    <t>AREA</t>
  </si>
  <si>
    <t>Canning, Catherine (CS)</t>
  </si>
  <si>
    <t>Electronics</t>
  </si>
  <si>
    <t>clcanning@live.com</t>
  </si>
  <si>
    <t>Open 2023</t>
  </si>
  <si>
    <t>Payne, Cory</t>
  </si>
  <si>
    <t>J2</t>
  </si>
  <si>
    <t>780-838-1032</t>
  </si>
  <si>
    <t>cory_payne@hotmail.com</t>
  </si>
  <si>
    <t>K2</t>
  </si>
  <si>
    <t>Open 2022</t>
  </si>
  <si>
    <t>E7</t>
  </si>
  <si>
    <t>Energy &amp; Utilities</t>
  </si>
  <si>
    <t>E&amp;U/PIM</t>
  </si>
  <si>
    <t>Moran, Dean</t>
  </si>
  <si>
    <t>780-715-4300</t>
  </si>
  <si>
    <t>littles_m@hotmail.com</t>
  </si>
  <si>
    <t>Extraction Cleanup Crew</t>
  </si>
  <si>
    <t>Extraction Off Plots</t>
  </si>
  <si>
    <t>Extraction Plant 4/16/87</t>
  </si>
  <si>
    <t>Extraction Plants 82/300</t>
  </si>
  <si>
    <t>Kushmanov, Dmitry</t>
  </si>
  <si>
    <t>587-919-6620</t>
  </si>
  <si>
    <t>kushmanovdmitry@gmail.com</t>
  </si>
  <si>
    <t>Hackler, Ross</t>
  </si>
  <si>
    <t xml:space="preserve">Extraction Plants </t>
  </si>
  <si>
    <t>587-644-2003</t>
  </si>
  <si>
    <t>captain.ross66@gmail.com</t>
  </si>
  <si>
    <t>Leopold, Brad</t>
  </si>
  <si>
    <t>Extraction Ops</t>
  </si>
  <si>
    <t>780-381-5069</t>
  </si>
  <si>
    <t>bradleopold23@gmail.com</t>
  </si>
  <si>
    <r>
      <t xml:space="preserve">Routhier, Bryan </t>
    </r>
    <r>
      <rPr>
        <b/>
        <sz val="12"/>
        <rFont val="Calibri"/>
        <family val="2"/>
      </rPr>
      <t>(CS)</t>
    </r>
  </si>
  <si>
    <t>Extraction plt 85/86</t>
  </si>
  <si>
    <t>780-742-3415</t>
  </si>
  <si>
    <t>brouthier18@hotmail.com</t>
  </si>
  <si>
    <t>A</t>
  </si>
  <si>
    <t>Firebag - Plant 91/92</t>
  </si>
  <si>
    <t>Belton, Scott</t>
  </si>
  <si>
    <t>B</t>
  </si>
  <si>
    <t>403-970-9408</t>
  </si>
  <si>
    <t>Scottbelton@hotmail.com</t>
  </si>
  <si>
    <t xml:space="preserve">Hubel, Ken </t>
  </si>
  <si>
    <t>D</t>
  </si>
  <si>
    <t>306-961-7060</t>
  </si>
  <si>
    <t>ken@hubel.ca</t>
  </si>
  <si>
    <t>Cowan, Jason</t>
  </si>
  <si>
    <t>C/Y Crew</t>
  </si>
  <si>
    <t>Firebag Plant 93/94</t>
  </si>
  <si>
    <t>306-267-7371</t>
  </si>
  <si>
    <t>jaycowan77@gmail.com</t>
  </si>
  <si>
    <t>A Crew</t>
  </si>
  <si>
    <t>Hollman, Andrew</t>
  </si>
  <si>
    <t>Firebag - Plant 93/94</t>
  </si>
  <si>
    <t>403-474-8093</t>
  </si>
  <si>
    <t>ahollman63@outlook.com</t>
  </si>
  <si>
    <r>
      <t xml:space="preserve">Finlay, Darrol </t>
    </r>
    <r>
      <rPr>
        <b/>
        <sz val="12"/>
        <rFont val="Calibri"/>
        <family val="2"/>
      </rPr>
      <t>(CS)</t>
    </r>
  </si>
  <si>
    <t>306-717-3500</t>
  </si>
  <si>
    <t>darrolfinlay@yahoo.ca</t>
  </si>
  <si>
    <t>C</t>
  </si>
  <si>
    <t>D Z Shift</t>
  </si>
  <si>
    <t>ANY SHIFT</t>
  </si>
  <si>
    <t>Laboratory</t>
  </si>
  <si>
    <t>Mirkovic, Biljana (CS)</t>
  </si>
  <si>
    <t>780-742-7870</t>
  </si>
  <si>
    <t>mirkovicb@yahoo.com</t>
  </si>
  <si>
    <t>Chaisson, Tanika</t>
  </si>
  <si>
    <t>709-649-6452</t>
  </si>
  <si>
    <t>tanika_chaisson@hotmail.com</t>
  </si>
  <si>
    <t>Labelle, Dennis</t>
  </si>
  <si>
    <t>MEM LVF</t>
  </si>
  <si>
    <t>705-6916484</t>
  </si>
  <si>
    <t>dennisrl71@msn.com</t>
  </si>
  <si>
    <t>MEM</t>
  </si>
  <si>
    <t>Ozip, George</t>
  </si>
  <si>
    <t>780-819-8011</t>
  </si>
  <si>
    <t>gozip13@gmail.com</t>
  </si>
  <si>
    <t>Segato, Michael</t>
  </si>
  <si>
    <t>MEM Shovels</t>
  </si>
  <si>
    <t>705-309-2121</t>
  </si>
  <si>
    <t>mike.segato@gmail.com</t>
  </si>
  <si>
    <t>Decker, Jamie (CS)</t>
  </si>
  <si>
    <t>780-880-1224</t>
  </si>
  <si>
    <t>jsedecker@shaw.ca</t>
  </si>
  <si>
    <t>MEM Trax &amp; Aux</t>
  </si>
  <si>
    <t>Benoit, Randall</t>
  </si>
  <si>
    <t>780-598-1278</t>
  </si>
  <si>
    <t>randall_benoit@hotmail.com</t>
  </si>
  <si>
    <t>MEM Trucks</t>
  </si>
  <si>
    <t>Doucet, Randy</t>
  </si>
  <si>
    <t>506-252-2762</t>
  </si>
  <si>
    <t>sandra.doucet@hotmail.com</t>
  </si>
  <si>
    <t>DaCamara, Gary</t>
  </si>
  <si>
    <t>780-742-6207</t>
  </si>
  <si>
    <t>gary17a@live.ca</t>
  </si>
  <si>
    <t xml:space="preserve">Brennan, Steve </t>
  </si>
  <si>
    <t>780-868-4671</t>
  </si>
  <si>
    <t>sbrennan75@gmail.com</t>
  </si>
  <si>
    <t>Gardner, Wayne</t>
  </si>
  <si>
    <t>Mine Ops Term #1</t>
  </si>
  <si>
    <t>780-838-2131</t>
  </si>
  <si>
    <t>srt4dubz@hotmail.com</t>
  </si>
  <si>
    <t>Hatt, David</t>
  </si>
  <si>
    <t>780-893-3054</t>
  </si>
  <si>
    <t>dhatt1965@gmail.com</t>
  </si>
  <si>
    <t>Zoobkoff, Krista</t>
  </si>
  <si>
    <t>780-868-1223</t>
  </si>
  <si>
    <t>lovilla1@hotmail.com</t>
  </si>
  <si>
    <t>Craig, Cameron</t>
  </si>
  <si>
    <t>780-799-2344</t>
  </si>
  <si>
    <t>Cam.craig200@gmail.com</t>
  </si>
  <si>
    <t>Pitman, Shawn</t>
  </si>
  <si>
    <t>Mine Ops Term #2</t>
  </si>
  <si>
    <t>780-804-0229</t>
  </si>
  <si>
    <t>fritz_pigeon@hotmail.com</t>
  </si>
  <si>
    <t>Fitzherbert, Cory</t>
  </si>
  <si>
    <t xml:space="preserve">Mine Ops Term #2
</t>
  </si>
  <si>
    <t>780-881-6347</t>
  </si>
  <si>
    <t>coryfitzherbert@hotmail.com</t>
  </si>
  <si>
    <t>Stevenson, Ryan</t>
  </si>
  <si>
    <t>780-370-4049</t>
  </si>
  <si>
    <t>ryanst55@hotmail.com</t>
  </si>
  <si>
    <t>Levesque, Leo-Pierre</t>
  </si>
  <si>
    <t>780-8047194</t>
  </si>
  <si>
    <t>leo_levesque@hotmail.ca</t>
  </si>
  <si>
    <t>Anderson, Gary</t>
  </si>
  <si>
    <t>PIM - Cranes</t>
  </si>
  <si>
    <t>587-919-6524</t>
  </si>
  <si>
    <t>garyjanderson29@hotmail.com</t>
  </si>
  <si>
    <t>Neilson, Glenn</t>
  </si>
  <si>
    <t>PIM</t>
  </si>
  <si>
    <t>780-742-7134</t>
  </si>
  <si>
    <t>gneilson1970@gmail.com</t>
  </si>
  <si>
    <t>Selin, Glen (CS)</t>
  </si>
  <si>
    <t>PIM Extraction</t>
  </si>
  <si>
    <t>780-792-9462</t>
  </si>
  <si>
    <t>banjo_1@live.ca</t>
  </si>
  <si>
    <t>Colbourne, Kurtis</t>
  </si>
  <si>
    <t>Tailings</t>
  </si>
  <si>
    <t>780-381-5070</t>
  </si>
  <si>
    <t>kurtis_colbourne@hotmail.com</t>
  </si>
  <si>
    <t>Deering, Mitch (CS)</t>
  </si>
  <si>
    <t>780-799-3788</t>
  </si>
  <si>
    <t>d.mich@live.ca</t>
  </si>
  <si>
    <t>Hauschild, Mike</t>
  </si>
  <si>
    <t>250-808-8850</t>
  </si>
  <si>
    <t>hauschildmike@yahoo.ca</t>
  </si>
  <si>
    <t>Tailings - Fine</t>
  </si>
  <si>
    <t>MacLaren, Christine</t>
  </si>
  <si>
    <t>780-713-9592</t>
  </si>
  <si>
    <t>tallgirlmaclaren@hotmail.com</t>
  </si>
  <si>
    <t>Upgrading U1</t>
  </si>
  <si>
    <t>Sadowsky, Michael</t>
  </si>
  <si>
    <t>780-788-9898</t>
  </si>
  <si>
    <t>msadowsky@outlook.com</t>
  </si>
  <si>
    <t>Winter, Jeffery (CS)</t>
  </si>
  <si>
    <t>780-838-4981</t>
  </si>
  <si>
    <t>jefferywinter@gmail.com</t>
  </si>
  <si>
    <t>Upgrading U2</t>
  </si>
  <si>
    <t>Thistle, Brad (CS)</t>
  </si>
  <si>
    <t>Warehouse</t>
  </si>
  <si>
    <t>780-880-2615</t>
  </si>
  <si>
    <t>bradwthistle@gmail.com</t>
  </si>
  <si>
    <t>Holder, Keith</t>
  </si>
  <si>
    <t>780-713-1164</t>
  </si>
  <si>
    <t>keith_a_holder@hotmail.com</t>
  </si>
  <si>
    <t>STEWARDS (East Tank Farm)</t>
  </si>
  <si>
    <t>Armstrong, Caleb</t>
  </si>
  <si>
    <t>East Tank Farm</t>
  </si>
  <si>
    <t>306-618-9025</t>
  </si>
  <si>
    <t>Cda8508@gmail.com</t>
  </si>
  <si>
    <t>Prakash, Elvin (UC)</t>
  </si>
  <si>
    <t>prakash_elvin@hotmail.com</t>
  </si>
  <si>
    <t>Suncor Unit Executives, Area &amp; Shift Safety Representatives</t>
  </si>
  <si>
    <t>MAIL DROP</t>
  </si>
  <si>
    <t>Unifor Local 707A</t>
  </si>
  <si>
    <t>John Jewett - Suncor Unit Safety Chair</t>
  </si>
  <si>
    <t>vicesafetychair@unifor707a.ca</t>
  </si>
  <si>
    <t>SAFETY REP</t>
  </si>
  <si>
    <t>BADGE #</t>
  </si>
  <si>
    <r>
      <t xml:space="preserve">Layden, Bruce </t>
    </r>
    <r>
      <rPr>
        <b/>
        <sz val="12"/>
        <rFont val="Calibri"/>
        <family val="2"/>
      </rPr>
      <t>(AREA REP)</t>
    </r>
  </si>
  <si>
    <t>C Crew</t>
  </si>
  <si>
    <t>91/92 Ops</t>
  </si>
  <si>
    <t>403-304-6005</t>
  </si>
  <si>
    <t>bvlayden@xplornet.com</t>
  </si>
  <si>
    <t>2025</t>
  </si>
  <si>
    <t>W Crew</t>
  </si>
  <si>
    <t>92 Ops</t>
  </si>
  <si>
    <t>Open 2026</t>
  </si>
  <si>
    <t>Y Crew</t>
  </si>
  <si>
    <t>93 SWC</t>
  </si>
  <si>
    <t>X Crew</t>
  </si>
  <si>
    <t>93/94 SWC Ops</t>
  </si>
  <si>
    <r>
      <t xml:space="preserve">Park, Jeffrey </t>
    </r>
    <r>
      <rPr>
        <b/>
        <sz val="12"/>
        <rFont val="Calibri"/>
        <family val="2"/>
      </rPr>
      <t>(AREA REP)</t>
    </r>
  </si>
  <si>
    <t>NPA Fire Protection - Maint</t>
  </si>
  <si>
    <t>780-880-6858</t>
  </si>
  <si>
    <t>jpbpark@gmail.com</t>
  </si>
  <si>
    <t>Cranes &amp; Hoisting</t>
  </si>
  <si>
    <t>E&amp;I - E&amp;U Maint</t>
  </si>
  <si>
    <t>E&amp;I - EXT</t>
  </si>
  <si>
    <t>T1</t>
  </si>
  <si>
    <t>E&amp;I - Extraction</t>
  </si>
  <si>
    <t>E&amp;I - Fire Protection</t>
  </si>
  <si>
    <t>E&amp;I - MEM/Mine</t>
  </si>
  <si>
    <t>E&amp;I - UPG</t>
  </si>
  <si>
    <t>E&amp;I - Upgrading</t>
  </si>
  <si>
    <r>
      <t xml:space="preserve">Marche, Dane </t>
    </r>
    <r>
      <rPr>
        <b/>
        <sz val="12"/>
        <rFont val="Calibri"/>
        <family val="2"/>
      </rPr>
      <t>(AREA REP)</t>
    </r>
  </si>
  <si>
    <t>780-788-0750</t>
  </si>
  <si>
    <t>dane.marche@hotmail.com</t>
  </si>
  <si>
    <t>Energy &amp; Utilities - CMS</t>
  </si>
  <si>
    <t>Energy &amp; Utilities - Maint</t>
  </si>
  <si>
    <t>Oram, Meg</t>
  </si>
  <si>
    <t>Energy &amp; Utilities - Ops</t>
  </si>
  <si>
    <t>780-799-1705</t>
  </si>
  <si>
    <t>meg.oram@gmail.com</t>
  </si>
  <si>
    <t>2026</t>
  </si>
  <si>
    <t>Energy &amp; Utilities Ops</t>
  </si>
  <si>
    <r>
      <t>Hachey, Adrian</t>
    </r>
    <r>
      <rPr>
        <b/>
        <sz val="12"/>
        <rFont val="Calibri"/>
        <family val="2"/>
      </rPr>
      <t xml:space="preserve"> (AREA REP)</t>
    </r>
  </si>
  <si>
    <t>780-999-9797</t>
  </si>
  <si>
    <t>adrianhachey@hotmail.com</t>
  </si>
  <si>
    <t>Nash, Tara</t>
  </si>
  <si>
    <t>L5</t>
  </si>
  <si>
    <t>Extraction Clean Up Crew</t>
  </si>
  <si>
    <t>780-972-5983</t>
  </si>
  <si>
    <t>taraleejanes@gmail.com</t>
  </si>
  <si>
    <t>Extraction Maintenance</t>
  </si>
  <si>
    <t>Extraction Ops Primary</t>
  </si>
  <si>
    <t>Extraction Ops Secondary</t>
  </si>
  <si>
    <t xml:space="preserve">Merritt, Gary </t>
  </si>
  <si>
    <t>902-317-4996</t>
  </si>
  <si>
    <t>gary.merritt995@gmail.com</t>
  </si>
  <si>
    <t>I5</t>
  </si>
  <si>
    <t>J5</t>
  </si>
  <si>
    <t>Extraction Plant 82/ 300</t>
  </si>
  <si>
    <t>Extraction Plant 82/300</t>
  </si>
  <si>
    <t>Gordon, Aaron</t>
  </si>
  <si>
    <t>780-742-3353</t>
  </si>
  <si>
    <t>aaron_gordon34@hotmail.com</t>
  </si>
  <si>
    <t>Extraction Plant 85/86</t>
  </si>
  <si>
    <t xml:space="preserve">Barnes, Jordan </t>
  </si>
  <si>
    <t>K5</t>
  </si>
  <si>
    <t>780-838-5482</t>
  </si>
  <si>
    <t>jordan.bloo@outlook.com</t>
  </si>
  <si>
    <t>Shopik, Jeff</t>
  </si>
  <si>
    <t>780-880-0373</t>
  </si>
  <si>
    <t>shopikj@hotmail.com</t>
  </si>
  <si>
    <t>Firebag - 91/92 Ops</t>
  </si>
  <si>
    <t>Z Crew</t>
  </si>
  <si>
    <t>Firebag - 93/94 Oil Ops</t>
  </si>
  <si>
    <t>Firebag - 93/94 SWC Ops</t>
  </si>
  <si>
    <t>Firebag - Field Ops (Pads)</t>
  </si>
  <si>
    <r>
      <t>Conway, Kim</t>
    </r>
    <r>
      <rPr>
        <b/>
        <sz val="12"/>
        <rFont val="Calibri"/>
        <family val="2"/>
      </rPr>
      <t xml:space="preserve"> (AREA REP)</t>
    </r>
  </si>
  <si>
    <t>780-713-9165</t>
  </si>
  <si>
    <t>kconway.unifor@live.ca</t>
  </si>
  <si>
    <t>Lala, Dipak</t>
  </si>
  <si>
    <t>780-880-9456</t>
  </si>
  <si>
    <t>dlala_4107@yahoo.com</t>
  </si>
  <si>
    <t>Mistry, Bhavna</t>
  </si>
  <si>
    <t>780-714-9711</t>
  </si>
  <si>
    <t>bhavamistry@hotmail.com</t>
  </si>
  <si>
    <t>Patel, Sunket</t>
  </si>
  <si>
    <t>780-607-4760</t>
  </si>
  <si>
    <t>sanketspatel4@gmail.com</t>
  </si>
  <si>
    <t>Sukhadia, Paresh</t>
  </si>
  <si>
    <t>780-381-8309</t>
  </si>
  <si>
    <t>pareshsukhadia@yahoo.com</t>
  </si>
  <si>
    <t>MEM - 2 Bay Shop</t>
  </si>
  <si>
    <t>MacKinnon. Aaron</t>
  </si>
  <si>
    <t>780-880-4218</t>
  </si>
  <si>
    <t>arymackinnon@gmail.com</t>
  </si>
  <si>
    <t>Elliott, Trevor</t>
  </si>
  <si>
    <t>780-531-4506</t>
  </si>
  <si>
    <t>t.elliott@shaw.ca</t>
  </si>
  <si>
    <r>
      <t xml:space="preserve">Ward, Darren </t>
    </r>
    <r>
      <rPr>
        <b/>
        <sz val="12"/>
        <rFont val="Calibri"/>
        <family val="2"/>
      </rPr>
      <t>(AREA REP)</t>
    </r>
  </si>
  <si>
    <t>780-972-7042</t>
  </si>
  <si>
    <t>darrenward707@gmail.com</t>
  </si>
  <si>
    <t>MEM - Shovels</t>
  </si>
  <si>
    <t>Wilson, Barritt</t>
  </si>
  <si>
    <t>MEM- trucks</t>
  </si>
  <si>
    <t>780-370-1364</t>
  </si>
  <si>
    <t>mudpro@live.ca</t>
  </si>
  <si>
    <r>
      <t xml:space="preserve">Stuckey, Quentin </t>
    </r>
    <r>
      <rPr>
        <b/>
        <sz val="12"/>
        <rFont val="Calibri"/>
        <family val="2"/>
      </rPr>
      <t>(AREA REP)</t>
    </r>
  </si>
  <si>
    <t>780-838-9315</t>
  </si>
  <si>
    <t>quentinstuckey@hotmail.com</t>
  </si>
  <si>
    <t>Cooke, Sean</t>
  </si>
  <si>
    <t>250-203-3743</t>
  </si>
  <si>
    <t>spetch@telus.net</t>
  </si>
  <si>
    <t>2023</t>
  </si>
  <si>
    <t xml:space="preserve">Vandenberg, Dennis </t>
  </si>
  <si>
    <t>807-627-1779</t>
  </si>
  <si>
    <t>denisvandenberg@hotmail.com</t>
  </si>
  <si>
    <t>MEM- trucks Field</t>
  </si>
  <si>
    <t>MEM-LVF</t>
  </si>
  <si>
    <r>
      <t xml:space="preserve">Higdon, Glenn </t>
    </r>
    <r>
      <rPr>
        <b/>
        <sz val="12"/>
        <rFont val="Calibri"/>
        <family val="2"/>
      </rPr>
      <t>(AREA REP)</t>
    </r>
  </si>
  <si>
    <t>780-881-0694</t>
  </si>
  <si>
    <t>ghigdon@shaw.ca</t>
  </si>
  <si>
    <t>Open 2021</t>
  </si>
  <si>
    <t>MEM-shovels</t>
  </si>
  <si>
    <t>MEM-tracks</t>
  </si>
  <si>
    <r>
      <t xml:space="preserve">Osmond, Holly </t>
    </r>
    <r>
      <rPr>
        <b/>
        <sz val="12"/>
        <rFont val="Calibri"/>
        <family val="2"/>
      </rPr>
      <t>(AREA REP)</t>
    </r>
  </si>
  <si>
    <t>780-881-9716</t>
  </si>
  <si>
    <t>hvatcher_1984@hotmail.com</t>
  </si>
  <si>
    <t>Penton, Patrick</t>
  </si>
  <si>
    <t>Mine Ops</t>
  </si>
  <si>
    <t>780-838-5167</t>
  </si>
  <si>
    <t>patpenton85@hotmail.com</t>
  </si>
  <si>
    <r>
      <t>Riemer, Chris</t>
    </r>
    <r>
      <rPr>
        <b/>
        <sz val="12"/>
        <rFont val="Calibri"/>
        <family val="2"/>
      </rPr>
      <t xml:space="preserve"> (AREA REP)</t>
    </r>
  </si>
  <si>
    <t>587-435-9940</t>
  </si>
  <si>
    <t>riemerchris1@gmail.com</t>
  </si>
  <si>
    <t>902-227-4088</t>
  </si>
  <si>
    <t>jpedersen70@hotmail.com</t>
  </si>
  <si>
    <t>Bannon, Robyn</t>
  </si>
  <si>
    <t>780-881--9949</t>
  </si>
  <si>
    <t>robyn.cunningham5@gmail.com</t>
  </si>
  <si>
    <r>
      <t>MacNeill, Don</t>
    </r>
    <r>
      <rPr>
        <b/>
        <sz val="12"/>
        <rFont val="Calibri"/>
        <family val="2"/>
      </rPr>
      <t xml:space="preserve"> (AREA REP)</t>
    </r>
  </si>
  <si>
    <t>780-747-2470</t>
  </si>
  <si>
    <t>ddmacjr@hotmail.com</t>
  </si>
  <si>
    <r>
      <t xml:space="preserve">Keefe, Ryan </t>
    </r>
    <r>
      <rPr>
        <b/>
        <sz val="12"/>
        <rFont val="Calibri"/>
        <family val="2"/>
      </rPr>
      <t>(AREA REP)</t>
    </r>
  </si>
  <si>
    <t>ryankeefe2002@yahoo.ca</t>
  </si>
  <si>
    <t>Betts, Mervyn</t>
  </si>
  <si>
    <t>403-609-8511</t>
  </si>
  <si>
    <t>bettscanada@telus.net</t>
  </si>
  <si>
    <r>
      <t xml:space="preserve">Lande, Keith </t>
    </r>
    <r>
      <rPr>
        <b/>
        <sz val="12"/>
        <rFont val="Calibri"/>
        <family val="2"/>
      </rPr>
      <t>(AREA REP)</t>
    </r>
  </si>
  <si>
    <t>PIM - Ext Execution Crew</t>
  </si>
  <si>
    <t>778-677-4929</t>
  </si>
  <si>
    <t>lande.keith@gmail.com</t>
  </si>
  <si>
    <t>2024</t>
  </si>
  <si>
    <t>T2</t>
  </si>
  <si>
    <t>PIM - Ext Maint Plt 300/82</t>
  </si>
  <si>
    <t>Pittman, Jeremy</t>
  </si>
  <si>
    <t>PIM - Ext Maint Plt 4/16/87</t>
  </si>
  <si>
    <t>780-880-2810</t>
  </si>
  <si>
    <t>jeremybpittman@hotmail.com</t>
  </si>
  <si>
    <t>Clifton, Lisa</t>
  </si>
  <si>
    <t>E7/8</t>
  </si>
  <si>
    <t>PIM - Ext Maint Plt 85/86</t>
  </si>
  <si>
    <t>780-788-7229</t>
  </si>
  <si>
    <t>twolips18@yahoo.com</t>
  </si>
  <si>
    <t>PIM - Ext Maint TRO</t>
  </si>
  <si>
    <t>PIM - Ext. Maint</t>
  </si>
  <si>
    <r>
      <t xml:space="preserve">Park, Jeff </t>
    </r>
    <r>
      <rPr>
        <b/>
        <sz val="12"/>
        <rFont val="Calibri"/>
        <family val="2"/>
      </rPr>
      <t>(AREA REP)</t>
    </r>
  </si>
  <si>
    <t>PIM - Fac Maint</t>
  </si>
  <si>
    <t>PIM - Facility Maint</t>
  </si>
  <si>
    <t>Primary Extraction</t>
  </si>
  <si>
    <r>
      <rPr>
        <sz val="12"/>
        <rFont val="Calibri"/>
        <family val="2"/>
      </rPr>
      <t>Knott, Shawn</t>
    </r>
    <r>
      <rPr>
        <b/>
        <sz val="12"/>
        <rFont val="Calibri"/>
        <family val="2"/>
      </rPr>
      <t xml:space="preserve"> (AREA REP)</t>
    </r>
  </si>
  <si>
    <t>T&amp;D</t>
  </si>
  <si>
    <t>780-370-1964</t>
  </si>
  <si>
    <t>s.jknott@telus.net</t>
  </si>
  <si>
    <t>Pickett, Sherman</t>
  </si>
  <si>
    <t>403-370-9906</t>
  </si>
  <si>
    <t>shermanpickett@hotmail.com</t>
  </si>
  <si>
    <t>T&amp;D Services</t>
  </si>
  <si>
    <t>T&amp;D Services - PSD</t>
  </si>
  <si>
    <t>Young, Justin</t>
  </si>
  <si>
    <t>Tailings - Maintenance</t>
  </si>
  <si>
    <t>780-370-8062</t>
  </si>
  <si>
    <t>justinyoung18@gmail.com</t>
  </si>
  <si>
    <t>Opme 2023</t>
  </si>
  <si>
    <t>Parsons, Steven</t>
  </si>
  <si>
    <t>780-972-4659</t>
  </si>
  <si>
    <t>parsons_7190@yahoo.com</t>
  </si>
  <si>
    <t>White, Skyler</t>
  </si>
  <si>
    <t>Tailings - Ops</t>
  </si>
  <si>
    <t>780-799-5210</t>
  </si>
  <si>
    <t>wrelyks@gmail.com</t>
  </si>
  <si>
    <t>Tailings Ops - Coarse</t>
  </si>
  <si>
    <t>Leonard, James</t>
  </si>
  <si>
    <t>780-804-2777</t>
  </si>
  <si>
    <t>jamesjasonleonard@gmail.com</t>
  </si>
  <si>
    <t xml:space="preserve">MacNeill, Chris </t>
  </si>
  <si>
    <t>780-881-7428</t>
  </si>
  <si>
    <t>mrchristophermacneil@hotmail.com</t>
  </si>
  <si>
    <r>
      <t xml:space="preserve">Diamond, Trudy </t>
    </r>
    <r>
      <rPr>
        <b/>
        <sz val="12"/>
        <rFont val="Calibri"/>
        <family val="2"/>
      </rPr>
      <t>(AREA REP)</t>
    </r>
  </si>
  <si>
    <t>Tailings Ops -Course</t>
  </si>
  <si>
    <t>780-381-7453</t>
  </si>
  <si>
    <t>trudydiamond@shaw.ca</t>
  </si>
  <si>
    <t xml:space="preserve">2025 </t>
  </si>
  <si>
    <r>
      <t xml:space="preserve">Tinto, Andrew </t>
    </r>
    <r>
      <rPr>
        <b/>
        <sz val="12"/>
        <rFont val="Calibri"/>
        <family val="2"/>
      </rPr>
      <t>(AREA REP)</t>
    </r>
  </si>
  <si>
    <t>Tailings Ops - Fine</t>
  </si>
  <si>
    <t>780-804-6078</t>
  </si>
  <si>
    <t>tintoandy@yahoo.com</t>
  </si>
  <si>
    <t>Marlowe, Charlene</t>
  </si>
  <si>
    <t>Fine Tailings/TRO</t>
  </si>
  <si>
    <t>780-715-5969</t>
  </si>
  <si>
    <t>charlenemarlow@yahoo.ca</t>
  </si>
  <si>
    <t>Tailings Ops -Fine</t>
  </si>
  <si>
    <t>Walsh, Ryan</t>
  </si>
  <si>
    <t>780-222-9852</t>
  </si>
  <si>
    <t>rwalsh_27@outlook.com</t>
  </si>
  <si>
    <t xml:space="preserve">Fitzmaurice, Nathan </t>
  </si>
  <si>
    <t>Tailings Ops-Fine</t>
  </si>
  <si>
    <t>250-319-4244</t>
  </si>
  <si>
    <t>natefitzmo@gmail.com</t>
  </si>
  <si>
    <t>Upgrading Offplots</t>
  </si>
  <si>
    <r>
      <t xml:space="preserve">Nixon, Chris </t>
    </r>
    <r>
      <rPr>
        <b/>
        <sz val="12"/>
        <rFont val="Calibri"/>
        <family val="2"/>
      </rPr>
      <t>(AREA REP)</t>
    </r>
  </si>
  <si>
    <t>780-881-3241</t>
  </si>
  <si>
    <t>nixonunifor@gmail.com</t>
  </si>
  <si>
    <t xml:space="preserve">Fitzgerald, Shawn </t>
  </si>
  <si>
    <t>780-788-0423</t>
  </si>
  <si>
    <t>shawn.fitz33@gmail.com</t>
  </si>
  <si>
    <t>Upgrading U1 Operations</t>
  </si>
  <si>
    <t>Upgrading U1 Ops</t>
  </si>
  <si>
    <r>
      <t xml:space="preserve">Noble, Greg </t>
    </r>
    <r>
      <rPr>
        <b/>
        <sz val="12"/>
        <rFont val="Calibri"/>
        <family val="2"/>
      </rPr>
      <t>(AREA REP)</t>
    </r>
  </si>
  <si>
    <t>780-799-2097</t>
  </si>
  <si>
    <t>gnobbyl@gmail.com</t>
  </si>
  <si>
    <t>Upgrading U2 Ops</t>
  </si>
  <si>
    <t>Warehouse - Main</t>
  </si>
  <si>
    <t>Warehouse - Steepbank</t>
  </si>
  <si>
    <t>SMS Equipment Unit Executives &amp; Stewards</t>
  </si>
  <si>
    <t>LAST UPDATED: Sept 2023</t>
  </si>
  <si>
    <t>SMS UNIT EXECUTIVE</t>
  </si>
  <si>
    <t>CREW</t>
  </si>
  <si>
    <t>Nick Gorra -  Vice Unit Chair</t>
  </si>
  <si>
    <t>(403) 617-0825</t>
  </si>
  <si>
    <t>SMSviceunit@unifor707a.ca</t>
  </si>
  <si>
    <t>SMSsafety@unifor707a.ca</t>
  </si>
  <si>
    <t xml:space="preserve">Jack Sully </t>
  </si>
  <si>
    <t>(780) 668-2552</t>
  </si>
  <si>
    <t>sullified.js@gmail.com</t>
  </si>
  <si>
    <t>Jeff Staaf</t>
  </si>
  <si>
    <t>(587) 646-8776</t>
  </si>
  <si>
    <t>jstaaf@gmail.com</t>
  </si>
  <si>
    <t>Brent Kvill</t>
  </si>
  <si>
    <t>(780) 838-7191</t>
  </si>
  <si>
    <t>kvill@hotmail.com</t>
  </si>
  <si>
    <t>Scott McCarron</t>
  </si>
  <si>
    <t>(780) 740-5181</t>
  </si>
  <si>
    <t>scottmccarron@hotmail.com</t>
  </si>
  <si>
    <t>A/D days</t>
  </si>
  <si>
    <t>Joshua Evans</t>
  </si>
  <si>
    <t>(780) 238-7011</t>
  </si>
  <si>
    <t>shelby_89_03@hotmail.com</t>
  </si>
  <si>
    <t>Green</t>
  </si>
  <si>
    <t>Corey Lewis (Chief Steward)</t>
  </si>
  <si>
    <t>(306) 291-8837</t>
  </si>
  <si>
    <t>tclewis@sasktel.net</t>
  </si>
  <si>
    <t>Blue/Green</t>
  </si>
  <si>
    <t>Patrick O'Brien</t>
  </si>
  <si>
    <t>(780) 880-3684</t>
  </si>
  <si>
    <t>obrien.j.pat@gmail.com</t>
  </si>
  <si>
    <t>Adam Magliocchi</t>
  </si>
  <si>
    <t>(647) 298-5335</t>
  </si>
  <si>
    <t>Maliokey1985@gmail.com</t>
  </si>
  <si>
    <t>Matthew Ramsay</t>
  </si>
  <si>
    <t>(778) 986-3944</t>
  </si>
  <si>
    <t>ramsay889@gmail.com</t>
  </si>
  <si>
    <t>Bowman, Brayden</t>
  </si>
  <si>
    <t>639-536-0637</t>
  </si>
  <si>
    <t>braydenbowman14@gmail.com</t>
  </si>
  <si>
    <t>Scott Ashmore</t>
  </si>
  <si>
    <t>(780) 914-3566</t>
  </si>
  <si>
    <t>Kenneth Hamilton</t>
  </si>
  <si>
    <t>(780) 804-2604</t>
  </si>
  <si>
    <t>scottashmore83@hotmail.com</t>
  </si>
  <si>
    <t>kenny_ham_78@yahoo.com</t>
  </si>
  <si>
    <t>Damico Cabot</t>
  </si>
  <si>
    <t>(587) 646-4047</t>
  </si>
  <si>
    <t>damico.cabot@gmail.com</t>
  </si>
  <si>
    <t>780-799-2704</t>
  </si>
  <si>
    <t>jasonswyer@hotmail.com</t>
  </si>
  <si>
    <t>780-381-3060</t>
  </si>
  <si>
    <t>martin.day@live.ca</t>
  </si>
  <si>
    <t>780-881-0930</t>
  </si>
  <si>
    <t>dml_contracting@yahoo.ca</t>
  </si>
  <si>
    <t>Safety Chair</t>
  </si>
  <si>
    <t>Unit Chair</t>
  </si>
  <si>
    <t>587-919-7851</t>
  </si>
  <si>
    <t>elbekkai.fellahi@gmail.com</t>
  </si>
  <si>
    <t>Open 2024</t>
  </si>
  <si>
    <t>Ibraheem, Ajibola</t>
  </si>
  <si>
    <t>587-983-5200</t>
  </si>
  <si>
    <t>gijibs@hotmail.com</t>
  </si>
  <si>
    <t>780-715-8074</t>
  </si>
  <si>
    <t>ryanpretty1@gmail.com</t>
  </si>
  <si>
    <t>Carter, Llewelyn</t>
  </si>
  <si>
    <t>780-713-9992</t>
  </si>
  <si>
    <t>summit99@me.com</t>
  </si>
  <si>
    <t>March 2024</t>
  </si>
  <si>
    <t>MEM-LVF Support</t>
  </si>
  <si>
    <t>Swyer, Jay (T)</t>
  </si>
  <si>
    <r>
      <rPr>
        <sz val="12"/>
        <rFont val="Calibri"/>
        <family val="2"/>
      </rPr>
      <t xml:space="preserve">Pedersen, John </t>
    </r>
    <r>
      <rPr>
        <b/>
        <sz val="12"/>
        <rFont val="Calibri"/>
        <family val="2"/>
      </rPr>
      <t>(AREA REP) (Cory Fitzherbert (T)</t>
    </r>
  </si>
  <si>
    <r>
      <t xml:space="preserve">Fellahi, El Bekkai </t>
    </r>
    <r>
      <rPr>
        <b/>
        <sz val="12"/>
        <rFont val="Calibri"/>
        <family val="2"/>
      </rPr>
      <t>(T)</t>
    </r>
  </si>
  <si>
    <r>
      <t xml:space="preserve">Longley, Don </t>
    </r>
    <r>
      <rPr>
        <b/>
        <sz val="12"/>
        <rFont val="Calibri"/>
        <family val="2"/>
      </rPr>
      <t>(T)</t>
    </r>
  </si>
  <si>
    <r>
      <t xml:space="preserve">Pretty, Ryan </t>
    </r>
    <r>
      <rPr>
        <b/>
        <sz val="12"/>
        <rFont val="Calibri"/>
        <family val="2"/>
      </rPr>
      <t>(T)</t>
    </r>
  </si>
  <si>
    <r>
      <t xml:space="preserve">Day, Martin </t>
    </r>
    <r>
      <rPr>
        <b/>
        <sz val="12"/>
        <rFont val="Calibri"/>
        <family val="2"/>
      </rPr>
      <t>(T)</t>
    </r>
  </si>
  <si>
    <r>
      <t xml:space="preserve">McDougall, Greg </t>
    </r>
    <r>
      <rPr>
        <b/>
        <sz val="12"/>
        <rFont val="Calibri"/>
        <family val="2"/>
      </rPr>
      <t>(T) Area Rep</t>
    </r>
  </si>
  <si>
    <t>780-838-3122</t>
  </si>
  <si>
    <t>moreorlessyours@hotmail.com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</si>
</sst>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&lt;=9999999]###\-####;\(###\)\ ###\-####"/>
  </numFmts>
  <fonts count="20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b/>
      <sz val="30"/>
      <color rgb="FFCC0000"/>
      <name val="Calibri"/>
      <family val="2"/>
    </font>
    <font>
      <sz val="11"/>
      <name val="Calibri"/>
      <family val="2"/>
    </font>
    <font>
      <sz val="11"/>
      <color theme="1" tint="0.14996795556505021"/>
      <name val="Calibri"/>
      <family val="2"/>
    </font>
    <font>
      <sz val="12"/>
      <name val="Calibri"/>
      <family val="2"/>
    </font>
    <font>
      <sz val="12"/>
      <color theme="1" tint="0.14996795556505021"/>
      <name val="Calibri"/>
      <family val="2"/>
    </font>
    <font>
      <b/>
      <sz val="12"/>
      <name val="Calibri"/>
      <family val="2"/>
    </font>
    <font>
      <b/>
      <sz val="12"/>
      <color theme="1" tint="0.14996795556505021"/>
      <name val="Calibri"/>
      <family val="2"/>
    </font>
    <font>
      <b/>
      <sz val="36"/>
      <color rgb="FFCC0000"/>
      <name val="Calibri"/>
      <family val="2"/>
    </font>
    <font>
      <b/>
      <sz val="28"/>
      <color rgb="FFCC0000"/>
      <name val="Calibri"/>
      <family val="2"/>
    </font>
    <font>
      <b/>
      <sz val="11"/>
      <name val="Calibri"/>
      <family val="2"/>
    </font>
    <font>
      <b/>
      <sz val="20"/>
      <color theme="0"/>
      <name val="Calibri"/>
      <family val="2"/>
    </font>
    <font>
      <b/>
      <sz val="12"/>
      <color rgb="FFCC0000"/>
      <name val="Calibri"/>
      <family val="2"/>
    </font>
    <font>
      <sz val="11"/>
      <color theme="4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24994659260841701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/>
      <bottom/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5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6" fillId="0" borderId="0" applyFont="0" applyFill="0" applyBorder="0" applyProtection="0">
      <alignment horizontal="right" indent="1"/>
    </xf>
  </cellStyleXfs>
  <cellXfs count="108">
    <xf numFmtId="0" fontId="0" fillId="0" borderId="0" xfId="0">
      <alignment horizontal="left" wrapText="1" indent="1"/>
    </xf>
    <xf numFmtId="0" fontId="8" fillId="0" borderId="0" xfId="0" applyFont="1">
      <alignment horizontal="left" wrapText="1" indent="1"/>
    </xf>
    <xf numFmtId="0" fontId="9" fillId="0" borderId="0" xfId="2" applyFont="1">
      <alignment vertical="center" wrapText="1"/>
    </xf>
    <xf numFmtId="165" fontId="9" fillId="0" borderId="0" xfId="6" applyFont="1">
      <alignment horizontal="left" vertical="center"/>
    </xf>
    <xf numFmtId="0" fontId="8" fillId="0" borderId="0" xfId="0" applyFont="1" applyAlignment="1">
      <alignment horizontal="center" wrapText="1"/>
    </xf>
    <xf numFmtId="164" fontId="9" fillId="0" borderId="0" xfId="7" applyNumberFormat="1" applyFont="1" applyFill="1" applyBorder="1" applyAlignment="1">
      <alignment horizontal="center" vertical="center"/>
    </xf>
    <xf numFmtId="0" fontId="10" fillId="0" borderId="0" xfId="0" applyFont="1">
      <alignment horizontal="left" wrapText="1" inden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64" fontId="11" fillId="0" borderId="0" xfId="7" applyNumberFormat="1" applyFont="1" applyFill="1" applyBorder="1" applyAlignment="1">
      <alignment horizontal="center" vertical="center"/>
    </xf>
    <xf numFmtId="164" fontId="10" fillId="0" borderId="0" xfId="9" applyFont="1" applyFill="1" applyBorder="1" applyAlignment="1">
      <alignment horizontal="center" vertical="center"/>
    </xf>
    <xf numFmtId="164" fontId="10" fillId="0" borderId="0" xfId="9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4" fontId="13" fillId="0" borderId="0" xfId="7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64" fontId="12" fillId="0" borderId="0" xfId="9" applyFont="1" applyAlignment="1">
      <alignment horizontal="center" vertical="center"/>
    </xf>
    <xf numFmtId="0" fontId="16" fillId="0" borderId="0" xfId="0" applyFont="1">
      <alignment horizontal="left" wrapText="1" indent="1"/>
    </xf>
    <xf numFmtId="0" fontId="16" fillId="0" borderId="0" xfId="0" applyFont="1" applyAlignment="1">
      <alignment horizontal="center" wrapText="1"/>
    </xf>
    <xf numFmtId="0" fontId="10" fillId="0" borderId="1" xfId="0" applyFont="1" applyBorder="1">
      <alignment horizontal="left" wrapText="1" indent="1"/>
    </xf>
    <xf numFmtId="0" fontId="8" fillId="0" borderId="3" xfId="0" applyFont="1" applyBorder="1">
      <alignment horizontal="left" wrapText="1" indent="1"/>
    </xf>
    <xf numFmtId="0" fontId="8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164" fontId="10" fillId="0" borderId="0" xfId="7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4" fontId="10" fillId="2" borderId="0" xfId="9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164" fontId="11" fillId="2" borderId="0" xfId="7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wrapText="1"/>
    </xf>
    <xf numFmtId="49" fontId="12" fillId="0" borderId="0" xfId="9" applyNumberFormat="1" applyFont="1" applyAlignment="1">
      <alignment horizontal="center" vertical="center"/>
    </xf>
    <xf numFmtId="49" fontId="12" fillId="2" borderId="0" xfId="9" applyNumberFormat="1" applyFont="1" applyFill="1" applyAlignment="1">
      <alignment horizontal="center" vertical="center"/>
    </xf>
    <xf numFmtId="49" fontId="12" fillId="0" borderId="0" xfId="7" applyNumberFormat="1" applyFont="1" applyFill="1" applyBorder="1" applyAlignment="1">
      <alignment horizontal="center" vertical="center"/>
    </xf>
    <xf numFmtId="49" fontId="12" fillId="0" borderId="0" xfId="7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49" fontId="12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164" fontId="9" fillId="0" borderId="0" xfId="7" applyNumberFormat="1" applyFont="1" applyAlignment="1">
      <alignment horizontal="center" vertical="center"/>
    </xf>
    <xf numFmtId="164" fontId="12" fillId="2" borderId="0" xfId="9" applyFont="1" applyFill="1" applyAlignment="1">
      <alignment horizontal="center" vertical="center"/>
    </xf>
    <xf numFmtId="164" fontId="3" fillId="0" borderId="0" xfId="7" applyNumberFormat="1" applyFill="1" applyBorder="1" applyAlignment="1">
      <alignment horizontal="center" vertical="center"/>
    </xf>
    <xf numFmtId="0" fontId="12" fillId="0" borderId="0" xfId="0" applyFont="1">
      <alignment horizontal="left" wrapText="1" indent="1"/>
    </xf>
    <xf numFmtId="164" fontId="3" fillId="0" borderId="0" xfId="7" applyNumberFormat="1" applyAlignment="1">
      <alignment horizontal="center" vertical="center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center" vertical="center" wrapText="1"/>
    </xf>
    <xf numFmtId="164" fontId="3" fillId="5" borderId="0" xfId="7" applyNumberForma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164" fontId="10" fillId="5" borderId="0" xfId="9" applyFont="1" applyFill="1" applyAlignment="1">
      <alignment horizontal="center" vertical="center"/>
    </xf>
    <xf numFmtId="0" fontId="18" fillId="0" borderId="0" xfId="1" applyFont="1" applyBorder="1" applyAlignment="1">
      <alignment horizontal="left"/>
    </xf>
    <xf numFmtId="0" fontId="10" fillId="6" borderId="0" xfId="0" applyFont="1" applyFill="1">
      <alignment horizontal="left" wrapText="1" indent="1"/>
    </xf>
    <xf numFmtId="164" fontId="9" fillId="2" borderId="0" xfId="7" applyNumberFormat="1" applyFont="1" applyFill="1" applyAlignment="1">
      <alignment horizontal="center" vertical="center"/>
    </xf>
    <xf numFmtId="49" fontId="12" fillId="2" borderId="0" xfId="7" applyNumberFormat="1" applyFont="1" applyFill="1" applyAlignment="1">
      <alignment horizontal="center" vertical="center"/>
    </xf>
    <xf numFmtId="0" fontId="3" fillId="0" borderId="0" xfId="7" applyAlignment="1">
      <alignment horizontal="center" vertical="center" wrapText="1"/>
    </xf>
    <xf numFmtId="164" fontId="3" fillId="4" borderId="0" xfId="7" applyNumberFormat="1" applyFill="1" applyAlignment="1">
      <alignment horizontal="center" vertical="center"/>
    </xf>
    <xf numFmtId="49" fontId="12" fillId="4" borderId="0" xfId="9" applyNumberFormat="1" applyFont="1" applyFill="1" applyAlignment="1">
      <alignment horizontal="center" vertical="center"/>
    </xf>
    <xf numFmtId="49" fontId="12" fillId="5" borderId="0" xfId="9" applyNumberFormat="1" applyFont="1" applyFill="1" applyAlignment="1">
      <alignment horizontal="center" vertical="center"/>
    </xf>
    <xf numFmtId="0" fontId="10" fillId="7" borderId="2" xfId="0" applyFont="1" applyFill="1" applyBorder="1">
      <alignment horizontal="left" wrapText="1" indent="1"/>
    </xf>
    <xf numFmtId="0" fontId="10" fillId="7" borderId="0" xfId="0" applyFont="1" applyFill="1">
      <alignment horizontal="left" wrapText="1" indent="1"/>
    </xf>
    <xf numFmtId="0" fontId="10" fillId="7" borderId="0" xfId="0" applyFont="1" applyFill="1" applyAlignment="1">
      <alignment horizontal="left" vertical="center" wrapText="1" indent="1"/>
    </xf>
    <xf numFmtId="164" fontId="10" fillId="4" borderId="0" xfId="9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0" fontId="10" fillId="8" borderId="0" xfId="0" applyFont="1" applyFill="1" applyAlignment="1">
      <alignment horizontal="left" vertical="center" wrapText="1"/>
    </xf>
    <xf numFmtId="0" fontId="10" fillId="8" borderId="0" xfId="0" applyFont="1" applyFill="1" applyAlignment="1">
      <alignment horizontal="center" vertical="center" wrapText="1"/>
    </xf>
    <xf numFmtId="0" fontId="3" fillId="8" borderId="0" xfId="7" applyFill="1" applyAlignment="1">
      <alignment horizontal="center" vertical="center" wrapText="1"/>
    </xf>
    <xf numFmtId="164" fontId="3" fillId="8" borderId="0" xfId="7" applyNumberFormat="1" applyFill="1" applyAlignment="1">
      <alignment horizontal="center" vertical="center"/>
    </xf>
    <xf numFmtId="0" fontId="12" fillId="9" borderId="0" xfId="0" applyFont="1" applyFill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3" fillId="5" borderId="0" xfId="7" applyFill="1" applyAlignment="1">
      <alignment horizontal="center" vertical="center" wrapText="1"/>
    </xf>
    <xf numFmtId="164" fontId="4" fillId="0" borderId="0" xfId="7" applyNumberFormat="1" applyFont="1" applyFill="1" applyBorder="1" applyAlignment="1">
      <alignment horizontal="center" vertical="center"/>
    </xf>
    <xf numFmtId="164" fontId="3" fillId="2" borderId="0" xfId="7" applyNumberFormat="1" applyFill="1" applyAlignment="1">
      <alignment horizontal="center" vertical="center"/>
    </xf>
    <xf numFmtId="0" fontId="8" fillId="2" borderId="0" xfId="0" applyFont="1" applyFill="1">
      <alignment horizontal="left" wrapText="1" indent="1"/>
    </xf>
    <xf numFmtId="0" fontId="8" fillId="7" borderId="0" xfId="0" applyFont="1" applyFill="1">
      <alignment horizontal="left" wrapText="1" indent="1"/>
    </xf>
    <xf numFmtId="0" fontId="3" fillId="2" borderId="0" xfId="7" applyFill="1" applyAlignment="1">
      <alignment horizontal="center" vertical="center" wrapText="1"/>
    </xf>
    <xf numFmtId="49" fontId="12" fillId="5" borderId="0" xfId="0" applyNumberFormat="1" applyFont="1" applyFill="1" applyAlignment="1">
      <alignment horizontal="center" vertical="center" wrapText="1"/>
    </xf>
    <xf numFmtId="49" fontId="12" fillId="8" borderId="0" xfId="0" applyNumberFormat="1" applyFont="1" applyFill="1" applyAlignment="1">
      <alignment horizontal="center" vertical="center" wrapText="1"/>
    </xf>
    <xf numFmtId="0" fontId="19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164" fontId="11" fillId="4" borderId="0" xfId="7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left" vertical="center"/>
    </xf>
    <xf numFmtId="164" fontId="13" fillId="4" borderId="0" xfId="7" applyNumberFormat="1" applyFont="1" applyFill="1" applyBorder="1" applyAlignment="1">
      <alignment horizontal="center" vertical="center"/>
    </xf>
    <xf numFmtId="0" fontId="10" fillId="10" borderId="0" xfId="0" applyFont="1" applyFill="1" applyAlignment="1">
      <alignment horizontal="left" vertical="center" wrapText="1"/>
    </xf>
    <xf numFmtId="0" fontId="10" fillId="10" borderId="0" xfId="0" applyFont="1" applyFill="1" applyAlignment="1">
      <alignment horizontal="center" vertical="center" wrapText="1"/>
    </xf>
    <xf numFmtId="164" fontId="3" fillId="10" borderId="0" xfId="7" applyNumberFormat="1" applyFill="1" applyAlignment="1">
      <alignment horizontal="center" vertical="center"/>
    </xf>
    <xf numFmtId="49" fontId="12" fillId="10" borderId="0" xfId="9" applyNumberFormat="1" applyFont="1" applyFill="1" applyAlignment="1">
      <alignment horizontal="center" vertical="center"/>
    </xf>
    <xf numFmtId="164" fontId="10" fillId="4" borderId="0" xfId="9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 wrapText="1"/>
    </xf>
    <xf numFmtId="49" fontId="12" fillId="5" borderId="0" xfId="7" applyNumberFormat="1" applyFont="1" applyFill="1" applyAlignment="1">
      <alignment horizontal="center" vertical="center"/>
    </xf>
    <xf numFmtId="0" fontId="3" fillId="4" borderId="0" xfId="7" applyFill="1" applyAlignment="1">
      <alignment horizontal="center" vertical="center" wrapText="1"/>
    </xf>
    <xf numFmtId="49" fontId="12" fillId="4" borderId="0" xfId="0" applyNumberFormat="1" applyFont="1" applyFill="1" applyAlignment="1">
      <alignment horizontal="center" vertical="center" wrapText="1"/>
    </xf>
    <xf numFmtId="49" fontId="12" fillId="4" borderId="0" xfId="7" applyNumberFormat="1" applyFont="1" applyFill="1" applyAlignment="1">
      <alignment horizontal="center" vertical="center"/>
    </xf>
    <xf numFmtId="17" fontId="12" fillId="4" borderId="0" xfId="9" applyNumberFormat="1" applyFont="1" applyFill="1" applyAlignment="1">
      <alignment horizontal="center" vertical="center"/>
    </xf>
    <xf numFmtId="17" fontId="12" fillId="5" borderId="0" xfId="0" applyNumberFormat="1" applyFont="1" applyFill="1" applyAlignment="1">
      <alignment horizontal="center" vertical="center" wrapText="1"/>
    </xf>
    <xf numFmtId="17" fontId="12" fillId="4" borderId="0" xfId="0" applyNumberFormat="1" applyFont="1" applyFill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14" fillId="0" borderId="0" xfId="1" applyFont="1" applyBorder="1" applyAlignment="1">
      <alignment horizontal="left"/>
    </xf>
    <xf numFmtId="0" fontId="17" fillId="3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5" fillId="0" borderId="0" xfId="1" applyFont="1" applyBorder="1" applyAlignment="1">
      <alignment horizontal="left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Phone" xfId="6" xr:uid="{00000000-0005-0000-0000-000008000000}"/>
    <cellStyle name="Title" xfId="1" builtinId="15" customBuiltin="1"/>
  </cellStyles>
  <dxfs count="84"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Service Price List" pivot="0" count="7" xr9:uid="{00000000-0011-0000-FFFF-FFFF00000000}">
      <tableStyleElement type="wholeTable" dxfId="83"/>
      <tableStyleElement type="headerRow" dxfId="82"/>
      <tableStyleElement type="totalRow" dxfId="81"/>
      <tableStyleElement type="firstColumn" dxfId="80"/>
      <tableStyleElement type="lastColumn" dxfId="79"/>
      <tableStyleElement type="firstRowStripe" dxfId="78"/>
      <tableStyleElement type="firstColumnStripe" dxfId="7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  <mruColors>
      <color rgb="FFCC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152399</xdr:colOff>
      <xdr:row>0</xdr:row>
      <xdr:rowOff>133350</xdr:rowOff>
    </xdr:from>
    <xdr:to>
      <xdr:col>7</xdr:col>
      <xdr:colOff>1176794</xdr:colOff>
      <xdr:row>2</xdr:row>
      <xdr:rowOff>334724</xdr:rowOff>
    </xdr:to>
    <xdr:pic>
      <xdr:nvPicPr>
        <xdr:cNvPr id="2" name="Replace With Logo">
          <a:extLst>
            <a:ext uri="{FF2B5EF4-FFF2-40B4-BE49-F238E27FC236}">
              <a16:creationId xmlns:a16="http://schemas.microsoft.com/office/drawing/2014/main" id="{8F5034C4-5292-4E68-8D23-06418A7C4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96199" y="133350"/>
          <a:ext cx="4091445" cy="1792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1200150</xdr:colOff>
      <xdr:row>0</xdr:row>
      <xdr:rowOff>0</xdr:rowOff>
    </xdr:from>
    <xdr:to>
      <xdr:col>7</xdr:col>
      <xdr:colOff>142875</xdr:colOff>
      <xdr:row>2</xdr:row>
      <xdr:rowOff>320075</xdr:rowOff>
    </xdr:to>
    <xdr:pic>
      <xdr:nvPicPr>
        <xdr:cNvPr id="2" name="Replace With Logo">
          <a:extLst>
            <a:ext uri="{FF2B5EF4-FFF2-40B4-BE49-F238E27FC236}">
              <a16:creationId xmlns:a16="http://schemas.microsoft.com/office/drawing/2014/main" id="{F2AF15D4-BEFF-44E9-A8ED-C10C1D2B3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763125" y="0"/>
          <a:ext cx="4362450" cy="1910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1574229</xdr:colOff>
      <xdr:row>1</xdr:row>
      <xdr:rowOff>219075</xdr:rowOff>
    </xdr:from>
    <xdr:to>
      <xdr:col>9</xdr:col>
      <xdr:colOff>19050</xdr:colOff>
      <xdr:row>2</xdr:row>
      <xdr:rowOff>274016</xdr:rowOff>
    </xdr:to>
    <xdr:pic>
      <xdr:nvPicPr>
        <xdr:cNvPr id="2" name="Replace With Logo">
          <a:extLst>
            <a:ext uri="{FF2B5EF4-FFF2-40B4-BE49-F238E27FC236}">
              <a16:creationId xmlns:a16="http://schemas.microsoft.com/office/drawing/2014/main" id="{8DE23F9D-0EAC-41D1-B456-4695AD445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766229" y="714375"/>
          <a:ext cx="2626296" cy="11503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2457450" cy="1076361"/>
    <xdr:pic>
      <xdr:nvPicPr>
        <xdr:cNvPr id="2" name="Replace With Logo">
          <a:extLst>
            <a:ext uri="{FF2B5EF4-FFF2-40B4-BE49-F238E27FC236}">
              <a16:creationId xmlns:a16="http://schemas.microsoft.com/office/drawing/2014/main" id="{E7DA1813-AAB4-439F-B18C-4336ADF51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9050"/>
          <a:ext cx="2457450" cy="107636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33BFE30-7A0C-46DE-988C-F6E2DF0D1D15}" name="ServicePriceList4" displayName="ServicePriceList4" ref="B5:H11" totalsRowShown="0" headerRowDxfId="76" dataDxfId="75">
  <autoFilter ref="B5:H11" xr:uid="{00000000-0009-0000-0100-000001000000}"/>
  <tableColumns count="7">
    <tableColumn id="1" xr3:uid="{7DC6F912-22E7-4FD5-8D14-9DA1762417A1}" name="NAME" dataDxfId="74"/>
    <tableColumn id="6" xr3:uid="{57F64815-058D-4443-A71D-350750CABD9D}" name="EXECUTIVE POSITIONS" dataDxfId="73"/>
    <tableColumn id="2" xr3:uid="{F5BBE2C0-BC55-467D-BE0D-2415C0F789B1}" name="CELL PHONE #" dataDxfId="72"/>
    <tableColumn id="3" xr3:uid="{6BA51300-96DF-4768-A403-76B580BA1013}" name="ALTERNATE PHONE #" dataDxfId="71"/>
    <tableColumn id="4" xr3:uid="{49B23B22-D8DB-4DF7-8B26-047AD66263C1}" name="EMAIL" dataDxfId="70" dataCellStyle="Currency"/>
    <tableColumn id="5" xr3:uid="{36432B52-1317-479F-AC8B-FD5B59F05CAF}" name="SHIFT" dataDxfId="69"/>
    <tableColumn id="7" xr3:uid="{31C3D5F4-7321-4E95-B8B5-8AF30FA9987F}" name="TERM EXPIRY" dataDxfId="68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3AC534A-46C9-449E-B2E9-BF06F566C29C}" name="ServicePriceList35" displayName="ServicePriceList35" ref="B12:H16" totalsRowShown="0" headerRowDxfId="67" dataDxfId="66">
  <autoFilter ref="B12:H16" xr:uid="{AB94804B-E633-44F6-88F3-D20717CBFAA5}"/>
  <tableColumns count="7">
    <tableColumn id="1" xr3:uid="{3468F50E-1CBA-4E0C-AAFD-E5418ADA7417}" name="NAME" dataDxfId="65"/>
    <tableColumn id="2" xr3:uid="{92445ACE-8A67-49E9-B493-59A51B130C05}" name="EXECUTIVE POSITIONS" dataDxfId="64"/>
    <tableColumn id="3" xr3:uid="{F1C493B7-D960-470B-9EC3-BD1FE46B708A}" name="CELL PHONE #" dataDxfId="63"/>
    <tableColumn id="4" xr3:uid="{050BEEDF-F958-47D5-AF8F-29103F385276}" name="ALTERNATE PHONE #" dataDxfId="62" dataCellStyle="Currency"/>
    <tableColumn id="5" xr3:uid="{C5E63249-E97F-42EB-9617-86EC52D1973D}" name="EMAIL" dataDxfId="61"/>
    <tableColumn id="6" xr3:uid="{A44EE419-7DD7-4BDA-9AA7-D3590E735E07}" name="SHIFT" dataDxfId="60"/>
    <tableColumn id="7" xr3:uid="{E6D11593-EBA5-431F-80F9-8251F904B7D3}" name="TERM EXPIRY" dataDxfId="59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E6783FD-E9B5-4A26-B806-091214C3DAE6}" name="ServicePriceList356" displayName="ServicePriceList356" ref="B17:H19" totalsRowShown="0" headerRowDxfId="58" dataDxfId="57">
  <autoFilter ref="B17:H19" xr:uid="{DBAD9591-79E9-47BD-8F58-76E298D2B011}"/>
  <tableColumns count="7">
    <tableColumn id="1" xr3:uid="{9878E70B-A409-4571-9B10-DDBC0FFB2952}" name="NAME" dataDxfId="56"/>
    <tableColumn id="2" xr3:uid="{C74613B6-5AD2-4D59-86C7-F500AE5AA35D}" name="EXECUTIVE POSITIONS" dataDxfId="55"/>
    <tableColumn id="3" xr3:uid="{76AF7CBE-B1FA-48CE-9273-CC057A08B1F8}" name="CELL PHONE #" dataDxfId="54"/>
    <tableColumn id="4" xr3:uid="{AF6A10F3-5BC6-478B-A42B-09D1A9F61D3B}" name="ALTERNATE PHONE #" dataDxfId="53" dataCellStyle="Currency"/>
    <tableColumn id="5" xr3:uid="{A960AF6A-2C59-40A8-BC2F-EB32C4193375}" name="EMAIL" dataDxfId="52"/>
    <tableColumn id="6" xr3:uid="{BE359CF4-986B-43F1-A00A-25B3D6505718}" name="SHIFT" dataDxfId="51"/>
    <tableColumn id="7" xr3:uid="{D4583BEB-28FE-41F7-85C1-539F89B16AE1}" name="TERM EXPIRY" dataDxfId="50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737CE15-99F7-4B73-BC22-E562FCC6AD08}" name="ServicePriceList7" displayName="ServicePriceList7" ref="B4:G8" totalsRowShown="0" headerRowDxfId="49" dataDxfId="48">
  <autoFilter ref="B4:G8" xr:uid="{00000000-0009-0000-0100-000001000000}"/>
  <tableColumns count="6">
    <tableColumn id="1" xr3:uid="{0425EA7A-07CF-4C14-9E1C-B252F70F82B1}" name="SUNCOR UNIT EXECUTIVE" dataDxfId="47"/>
    <tableColumn id="6" xr3:uid="{C211CD61-D38E-4EA8-8987-FEBCC098BDB3}" name="SHIFT" dataDxfId="46"/>
    <tableColumn id="2" xr3:uid="{195F20C6-1A52-4B4B-BBCF-21BC6CDA14F1}" name="OFFICE #" dataDxfId="45"/>
    <tableColumn id="3" xr3:uid="{27207564-62A1-4A2A-80B8-A3EE9BD68D3B}" name="CELL PHONE #" dataDxfId="44"/>
    <tableColumn id="4" xr3:uid="{9192D5E8-8763-4983-B2EE-E3D1D02594CD}" name="EMAIL" dataDxfId="43" dataCellStyle="Currency"/>
    <tableColumn id="7" xr3:uid="{0D5E4E82-C34E-46AA-9B3E-485BE31D45B9}" name="TERM EXPIRY" dataDxfId="42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76022C9-A243-4285-88F7-8B1D21A3AD1C}" name="ServicePriceList38" displayName="ServicePriceList38" ref="B9:G81" totalsRowShown="0" headerRowDxfId="41" dataDxfId="40">
  <autoFilter ref="B9:G81" xr:uid="{AB94804B-E633-44F6-88F3-D20717CBFAA5}"/>
  <sortState xmlns:xlrd2="http://schemas.microsoft.com/office/spreadsheetml/2017/richdata2" ref="B10:F77">
    <sortCondition ref="D9:D77"/>
  </sortState>
  <tableColumns count="6">
    <tableColumn id="1" xr3:uid="{DE80C5E7-6526-402D-B4D0-B2CEE6C61B08}" name="STEWARDS" dataDxfId="39"/>
    <tableColumn id="6" xr3:uid="{DE8941A7-1A5C-4EDC-A603-0D626ED138A1}" name="SHIFT" dataDxfId="38"/>
    <tableColumn id="2" xr3:uid="{AFEFF665-5847-475B-B356-B5941E663DEE}" name="AREA" dataDxfId="37"/>
    <tableColumn id="3" xr3:uid="{AC38BBFE-9CE4-450C-83DA-5AEDC4A572F9}" name="CELL PHONE #" dataDxfId="36"/>
    <tableColumn id="4" xr3:uid="{EA10F773-B7F2-4C78-B666-7D222552566D}" name="EMAIL" dataDxfId="35" dataCellStyle="Currency"/>
    <tableColumn id="7" xr3:uid="{AFACDB1D-240B-4D98-84D8-76EA98C1786A}" name="TERM EXPIRY" dataDxfId="34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4DFF5EF-85AF-46F4-BAEF-DD18E4C2635B}" name="ServicePriceList79" displayName="ServicePriceList79" ref="B4:H8" totalsRowShown="0" headerRowDxfId="33" dataDxfId="32">
  <autoFilter ref="B4:H8" xr:uid="{00000000-0009-0000-0100-000001000000}"/>
  <tableColumns count="7">
    <tableColumn id="1" xr3:uid="{778048DE-A566-4F8B-9DD5-D2E2008AB4E6}" name="SUNCOR UNIT EXECUTIVE" dataDxfId="31"/>
    <tableColumn id="6" xr3:uid="{FF4D1EA0-1D0A-4F54-AC78-DE9C7CBD8D71}" name="AREA" dataDxfId="30"/>
    <tableColumn id="2" xr3:uid="{5BE8D2DC-AA54-4A0B-9F33-3F30ADBD5251}" name="OFFICE #" dataDxfId="29"/>
    <tableColumn id="3" xr3:uid="{531FAF3D-622B-419C-BE72-7F53604E14E7}" name="CELL PHONE #" dataDxfId="28"/>
    <tableColumn id="4" xr3:uid="{EA21C837-6038-4530-A7CD-6DF0A7C6E136}" name="EMAIL" dataDxfId="27" dataCellStyle="Currency"/>
    <tableColumn id="5" xr3:uid="{01A67A1F-4F20-4DE0-896A-1EE0949A768E}" name="MAIL DROP" dataDxfId="26"/>
    <tableColumn id="7" xr3:uid="{EAA77DC2-7211-47DC-AFAF-848450A5A5F2}" name="TERM EXPIRY" dataDxfId="25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8091A3B-E0CA-43B7-8D11-72F1F9D9CD8F}" name="ServicePriceList3810" displayName="ServicePriceList3810" ref="B9:H170" totalsRowShown="0" headerRowDxfId="24" dataDxfId="23">
  <autoFilter ref="B9:H170" xr:uid="{AB94804B-E633-44F6-88F3-D20717CBFAA5}"/>
  <sortState xmlns:xlrd2="http://schemas.microsoft.com/office/spreadsheetml/2017/richdata2" ref="B10:G170">
    <sortCondition ref="E9:E170"/>
  </sortState>
  <tableColumns count="7">
    <tableColumn id="1" xr3:uid="{140AE9CD-A51B-4792-AF06-F63D62AF0F29}" name="SAFETY REP" dataDxfId="22"/>
    <tableColumn id="5" xr3:uid="{E54A03B8-5EE7-41B7-83EE-C32EA9FD7275}" name="BADGE #" dataDxfId="21"/>
    <tableColumn id="6" xr3:uid="{B0C55A93-A22F-446F-9C41-0512652B8101}" name="SHIFT" dataDxfId="20"/>
    <tableColumn id="2" xr3:uid="{DCB6BAF0-8F01-4C10-A6BA-96DAFE0E0935}" name="AREA" dataDxfId="19"/>
    <tableColumn id="3" xr3:uid="{E1665F44-508C-4F3D-AA52-045E8833F368}" name="CELL PHONE #" dataDxfId="18"/>
    <tableColumn id="4" xr3:uid="{CBA9D709-722C-4389-A585-938B6B6488BE}" name="EMAIL" dataDxfId="17" dataCellStyle="Currency"/>
    <tableColumn id="7" xr3:uid="{35E7F876-197F-405F-B7C5-E87C0988D1D6}" name="TERM EXPIRY" dataDxfId="16" dataCellStyle="Currency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97B7B7B-6308-4B36-A109-9EE5B62D4272}" name="ServicePriceList11" displayName="ServicePriceList11" ref="B4:G7" totalsRowShown="0" headerRowDxfId="15" dataDxfId="14">
  <autoFilter ref="B4:G7" xr:uid="{00000000-0009-0000-0100-000001000000}"/>
  <tableColumns count="6">
    <tableColumn id="1" xr3:uid="{00000000-0010-0000-0000-000001000000}" name="SMS UNIT EXECUTIVE" dataDxfId="13"/>
    <tableColumn id="2" xr3:uid="{00000000-0010-0000-0000-000002000000}" name="CELL PHONE #" dataDxfId="12"/>
    <tableColumn id="3" xr3:uid="{00000000-0010-0000-0000-000003000000}" name="ALTERNATE PHONE #" dataDxfId="11"/>
    <tableColumn id="4" xr3:uid="{00000000-0010-0000-0000-000004000000}" name="EMAIL" dataDxfId="10" dataCellStyle="Currency"/>
    <tableColumn id="5" xr3:uid="{A04FA010-821B-4AAC-9F0B-C848728004BB}" name="CREW" dataDxfId="9"/>
    <tableColumn id="6" xr3:uid="{3373B11C-2A73-4F1C-8A25-8039D6B4D29A}" name="TERM EXPIRY" dataDxfId="8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F752763-FDEB-4900-B296-D54FEC57952F}" name="ServicePriceList312" displayName="ServicePriceList312" ref="B8:G20" totalsRowShown="0" headerRowDxfId="7" dataDxfId="6">
  <autoFilter ref="B8:G20" xr:uid="{AB94804B-E633-44F6-88F3-D20717CBFAA5}"/>
  <sortState xmlns:xlrd2="http://schemas.microsoft.com/office/spreadsheetml/2017/richdata2" ref="B9:F16">
    <sortCondition ref="B8:B16"/>
  </sortState>
  <tableColumns count="6">
    <tableColumn id="1" xr3:uid="{10F52F64-9334-4B25-A96D-425FFBD93608}" name="STEWARDS" dataDxfId="5"/>
    <tableColumn id="2" xr3:uid="{08FDB01D-576F-44D3-B8C0-15C183314C75}" name="CELL PHONE #" dataDxfId="4"/>
    <tableColumn id="3" xr3:uid="{7BDAF4D2-F97B-45FE-8529-3D0B5A0DA9B7}" name="ALTERNATE PHONE #" dataDxfId="3"/>
    <tableColumn id="4" xr3:uid="{92CB23DC-5208-47CE-9464-D662E838AB46}" name="EMAIL" dataDxfId="2" dataCellStyle="Currency"/>
    <tableColumn id="5" xr3:uid="{F7F1E8A8-D99C-4011-973E-B00C80A2F33C}" name="CREW" dataDxfId="1"/>
    <tableColumn id="6" xr3:uid="{517A00D3-C659-43B2-BDDC-5286D87BD2F3}" name="TERM EXPIRY" dataDxfId="0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icepresident@unifor707a.ca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vicesafety@unifor707a.ca" TargetMode="External"/><Relationship Id="rId7" Type="http://schemas.openxmlformats.org/officeDocument/2006/relationships/hyperlink" Target="mailto:unifor707a@unifor707a.ca" TargetMode="External"/><Relationship Id="rId12" Type="http://schemas.openxmlformats.org/officeDocument/2006/relationships/hyperlink" Target="mailto:john.jewett@unifor707a.ca" TargetMode="External"/><Relationship Id="rId17" Type="http://schemas.openxmlformats.org/officeDocument/2006/relationships/table" Target="../tables/table3.xml"/><Relationship Id="rId2" Type="http://schemas.openxmlformats.org/officeDocument/2006/relationships/hyperlink" Target="mailto:ian.beaton@unifor707a.ca" TargetMode="External"/><Relationship Id="rId16" Type="http://schemas.openxmlformats.org/officeDocument/2006/relationships/table" Target="../tables/table2.xml"/><Relationship Id="rId1" Type="http://schemas.openxmlformats.org/officeDocument/2006/relationships/hyperlink" Target="mailto:john.jewett@unifor707a.ca" TargetMode="External"/><Relationship Id="rId6" Type="http://schemas.openxmlformats.org/officeDocument/2006/relationships/hyperlink" Target="mailto:etf@unifor707a.ca" TargetMode="External"/><Relationship Id="rId11" Type="http://schemas.openxmlformats.org/officeDocument/2006/relationships/hyperlink" Target="mailto:SMSsafety@unfior707a.ca" TargetMode="External"/><Relationship Id="rId5" Type="http://schemas.openxmlformats.org/officeDocument/2006/relationships/hyperlink" Target="mailto:treasurer@unifor707a.ca" TargetMode="External"/><Relationship Id="rId15" Type="http://schemas.openxmlformats.org/officeDocument/2006/relationships/table" Target="../tables/table1.xml"/><Relationship Id="rId10" Type="http://schemas.openxmlformats.org/officeDocument/2006/relationships/hyperlink" Target="mailto:dirk.tolman@unifor707a.ca" TargetMode="External"/><Relationship Id="rId4" Type="http://schemas.openxmlformats.org/officeDocument/2006/relationships/hyperlink" Target="mailto:SMSvicechair@unifor707a.ca" TargetMode="External"/><Relationship Id="rId9" Type="http://schemas.openxmlformats.org/officeDocument/2006/relationships/hyperlink" Target="mailto:president@unifor707a.ca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kushmanovdmitry@gmail.com" TargetMode="External"/><Relationship Id="rId18" Type="http://schemas.openxmlformats.org/officeDocument/2006/relationships/hyperlink" Target="mailto:coryfitzherbert@hotmail.com" TargetMode="External"/><Relationship Id="rId26" Type="http://schemas.openxmlformats.org/officeDocument/2006/relationships/hyperlink" Target="mailto:captain.ross66@gmail.com" TargetMode="External"/><Relationship Id="rId39" Type="http://schemas.openxmlformats.org/officeDocument/2006/relationships/drawing" Target="../drawings/drawing2.xml"/><Relationship Id="rId21" Type="http://schemas.openxmlformats.org/officeDocument/2006/relationships/hyperlink" Target="mailto:srt4dubz@hotmail.com" TargetMode="External"/><Relationship Id="rId34" Type="http://schemas.openxmlformats.org/officeDocument/2006/relationships/hyperlink" Target="mailto:dml_contracting@yahoo.ca" TargetMode="External"/><Relationship Id="rId7" Type="http://schemas.openxmlformats.org/officeDocument/2006/relationships/hyperlink" Target="mailto:mike.segato@gmail.com" TargetMode="External"/><Relationship Id="rId2" Type="http://schemas.openxmlformats.org/officeDocument/2006/relationships/hyperlink" Target="mailto:vicesafety@unifor707a.ca" TargetMode="External"/><Relationship Id="rId16" Type="http://schemas.openxmlformats.org/officeDocument/2006/relationships/hyperlink" Target="mailto:sandra.doucet@hotmail.com" TargetMode="External"/><Relationship Id="rId20" Type="http://schemas.openxmlformats.org/officeDocument/2006/relationships/hyperlink" Target="mailto:Scottbelton@hotmail.com" TargetMode="External"/><Relationship Id="rId29" Type="http://schemas.openxmlformats.org/officeDocument/2006/relationships/hyperlink" Target="mailto:keith_a_holder@hotmail.com" TargetMode="External"/><Relationship Id="rId41" Type="http://schemas.openxmlformats.org/officeDocument/2006/relationships/table" Target="../tables/table5.xml"/><Relationship Id="rId1" Type="http://schemas.openxmlformats.org/officeDocument/2006/relationships/hyperlink" Target="mailto:ian.beaton@unifor707a.ca" TargetMode="External"/><Relationship Id="rId6" Type="http://schemas.openxmlformats.org/officeDocument/2006/relationships/hyperlink" Target="mailto:clcanning@live.com" TargetMode="External"/><Relationship Id="rId11" Type="http://schemas.openxmlformats.org/officeDocument/2006/relationships/hyperlink" Target="mailto:d.mich@live.ca" TargetMode="External"/><Relationship Id="rId24" Type="http://schemas.openxmlformats.org/officeDocument/2006/relationships/hyperlink" Target="mailto:Cda8508@gmail.com" TargetMode="External"/><Relationship Id="rId32" Type="http://schemas.openxmlformats.org/officeDocument/2006/relationships/hyperlink" Target="mailto:leo_levesque@hotmail.ca" TargetMode="External"/><Relationship Id="rId37" Type="http://schemas.openxmlformats.org/officeDocument/2006/relationships/hyperlink" Target="mailto:elbekkai.fellahi@gmail.com" TargetMode="External"/><Relationship Id="rId40" Type="http://schemas.openxmlformats.org/officeDocument/2006/relationships/table" Target="../tables/table4.xml"/><Relationship Id="rId5" Type="http://schemas.openxmlformats.org/officeDocument/2006/relationships/hyperlink" Target="mailto:bradleopold23@gmail.com" TargetMode="External"/><Relationship Id="rId15" Type="http://schemas.openxmlformats.org/officeDocument/2006/relationships/hyperlink" Target="mailto:ahollman63@outlook.com" TargetMode="External"/><Relationship Id="rId23" Type="http://schemas.openxmlformats.org/officeDocument/2006/relationships/hyperlink" Target="mailto:tallgirlmaclaren@hotmail.com" TargetMode="External"/><Relationship Id="rId28" Type="http://schemas.openxmlformats.org/officeDocument/2006/relationships/hyperlink" Target="mailto:littles_m@hotmail.com" TargetMode="External"/><Relationship Id="rId36" Type="http://schemas.openxmlformats.org/officeDocument/2006/relationships/hyperlink" Target="mailto:ryanpretty1@gmail.com" TargetMode="External"/><Relationship Id="rId10" Type="http://schemas.openxmlformats.org/officeDocument/2006/relationships/hyperlink" Target="mailto:lovilla1@hotmail.com" TargetMode="External"/><Relationship Id="rId19" Type="http://schemas.openxmlformats.org/officeDocument/2006/relationships/hyperlink" Target="mailto:ryanst55@hotmail.com" TargetMode="External"/><Relationship Id="rId31" Type="http://schemas.openxmlformats.org/officeDocument/2006/relationships/hyperlink" Target="mailto:randall_benoit@hotmail.com" TargetMode="External"/><Relationship Id="rId4" Type="http://schemas.openxmlformats.org/officeDocument/2006/relationships/hyperlink" Target="mailto:bradwthistle@gmail.com" TargetMode="External"/><Relationship Id="rId9" Type="http://schemas.openxmlformats.org/officeDocument/2006/relationships/hyperlink" Target="mailto:dhatt1965@gmail.com" TargetMode="External"/><Relationship Id="rId14" Type="http://schemas.openxmlformats.org/officeDocument/2006/relationships/hyperlink" Target="mailto:jaycowan77@gmail.com" TargetMode="External"/><Relationship Id="rId22" Type="http://schemas.openxmlformats.org/officeDocument/2006/relationships/hyperlink" Target="mailto:gary17a@live.ca" TargetMode="External"/><Relationship Id="rId27" Type="http://schemas.openxmlformats.org/officeDocument/2006/relationships/hyperlink" Target="mailto:msadowsky@outlook.com" TargetMode="External"/><Relationship Id="rId30" Type="http://schemas.openxmlformats.org/officeDocument/2006/relationships/hyperlink" Target="mailto:dennisrl71@msn.com" TargetMode="External"/><Relationship Id="rId35" Type="http://schemas.openxmlformats.org/officeDocument/2006/relationships/hyperlink" Target="mailto:martin.day@live.ca" TargetMode="External"/><Relationship Id="rId8" Type="http://schemas.openxmlformats.org/officeDocument/2006/relationships/hyperlink" Target="mailto:gozip13@gmail.com" TargetMode="External"/><Relationship Id="rId3" Type="http://schemas.openxmlformats.org/officeDocument/2006/relationships/hyperlink" Target="mailto:dirk.tolman@unifor707a.ca" TargetMode="External"/><Relationship Id="rId12" Type="http://schemas.openxmlformats.org/officeDocument/2006/relationships/hyperlink" Target="mailto:hauschildmike@yahoo.ca" TargetMode="External"/><Relationship Id="rId17" Type="http://schemas.openxmlformats.org/officeDocument/2006/relationships/hyperlink" Target="mailto:fritz_pigeon@hotmail.com" TargetMode="External"/><Relationship Id="rId25" Type="http://schemas.openxmlformats.org/officeDocument/2006/relationships/hyperlink" Target="mailto:prakash_elvin@hotmail.com" TargetMode="External"/><Relationship Id="rId33" Type="http://schemas.openxmlformats.org/officeDocument/2006/relationships/hyperlink" Target="mailto:jasonswyer@hotmail.com" TargetMode="External"/><Relationship Id="rId38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kconway.unifor@live.ca" TargetMode="External"/><Relationship Id="rId18" Type="http://schemas.openxmlformats.org/officeDocument/2006/relationships/hyperlink" Target="mailto:mudpro@live.ca" TargetMode="External"/><Relationship Id="rId26" Type="http://schemas.openxmlformats.org/officeDocument/2006/relationships/hyperlink" Target="mailto:jordan.bloo@outlook.com" TargetMode="External"/><Relationship Id="rId39" Type="http://schemas.openxmlformats.org/officeDocument/2006/relationships/hyperlink" Target="mailto:denisvandenberg@hotmail.com" TargetMode="External"/><Relationship Id="rId21" Type="http://schemas.openxmlformats.org/officeDocument/2006/relationships/hyperlink" Target="mailto:sanketspatel4@gmail.com" TargetMode="External"/><Relationship Id="rId34" Type="http://schemas.openxmlformats.org/officeDocument/2006/relationships/hyperlink" Target="mailto:patpenton85@hotmail.com" TargetMode="External"/><Relationship Id="rId42" Type="http://schemas.openxmlformats.org/officeDocument/2006/relationships/hyperlink" Target="mailto:shermanpickett@hotmail.com" TargetMode="External"/><Relationship Id="rId47" Type="http://schemas.openxmlformats.org/officeDocument/2006/relationships/hyperlink" Target="mailto:summit99@me.com" TargetMode="External"/><Relationship Id="rId50" Type="http://schemas.openxmlformats.org/officeDocument/2006/relationships/drawing" Target="../drawings/drawing3.xml"/><Relationship Id="rId7" Type="http://schemas.openxmlformats.org/officeDocument/2006/relationships/hyperlink" Target="mailto:dlala_4107@yahoo.com" TargetMode="External"/><Relationship Id="rId2" Type="http://schemas.openxmlformats.org/officeDocument/2006/relationships/hyperlink" Target="mailto:john.jewett@unifor707a.ca" TargetMode="External"/><Relationship Id="rId16" Type="http://schemas.openxmlformats.org/officeDocument/2006/relationships/hyperlink" Target="mailto:bhavamistry@hotmail.com" TargetMode="External"/><Relationship Id="rId29" Type="http://schemas.openxmlformats.org/officeDocument/2006/relationships/hyperlink" Target="mailto:jamesjasonleonard@gmail.com" TargetMode="External"/><Relationship Id="rId11" Type="http://schemas.openxmlformats.org/officeDocument/2006/relationships/hyperlink" Target="mailto:gary.merritt995@gmail.com" TargetMode="External"/><Relationship Id="rId24" Type="http://schemas.openxmlformats.org/officeDocument/2006/relationships/hyperlink" Target="mailto:riemerchris1@gmail.com" TargetMode="External"/><Relationship Id="rId32" Type="http://schemas.openxmlformats.org/officeDocument/2006/relationships/hyperlink" Target="mailto:bettscanada@telus.net" TargetMode="External"/><Relationship Id="rId37" Type="http://schemas.openxmlformats.org/officeDocument/2006/relationships/hyperlink" Target="mailto:aaron_gordon34@hotmail.com" TargetMode="External"/><Relationship Id="rId40" Type="http://schemas.openxmlformats.org/officeDocument/2006/relationships/hyperlink" Target="mailto:jeremybpittman@hotmail.com" TargetMode="External"/><Relationship Id="rId45" Type="http://schemas.openxmlformats.org/officeDocument/2006/relationships/hyperlink" Target="mailto:braydenbowman14@gmail.com" TargetMode="External"/><Relationship Id="rId5" Type="http://schemas.openxmlformats.org/officeDocument/2006/relationships/hyperlink" Target="mailto:dane.marche@hotmail.com" TargetMode="External"/><Relationship Id="rId15" Type="http://schemas.openxmlformats.org/officeDocument/2006/relationships/hyperlink" Target="mailto:charlenemarlow@yahoo.ca" TargetMode="External"/><Relationship Id="rId23" Type="http://schemas.openxmlformats.org/officeDocument/2006/relationships/hyperlink" Target="mailto:spetch@telus.net" TargetMode="External"/><Relationship Id="rId28" Type="http://schemas.openxmlformats.org/officeDocument/2006/relationships/hyperlink" Target="mailto:shawn.fitz33@gmail.com" TargetMode="External"/><Relationship Id="rId36" Type="http://schemas.openxmlformats.org/officeDocument/2006/relationships/hyperlink" Target="mailto:meg.oram@gmail.com" TargetMode="External"/><Relationship Id="rId49" Type="http://schemas.openxmlformats.org/officeDocument/2006/relationships/printerSettings" Target="../printerSettings/printerSettings3.bin"/><Relationship Id="rId10" Type="http://schemas.openxmlformats.org/officeDocument/2006/relationships/hyperlink" Target="mailto:natefitzmo@gmail.com" TargetMode="External"/><Relationship Id="rId19" Type="http://schemas.openxmlformats.org/officeDocument/2006/relationships/hyperlink" Target="mailto:justinyoung18@gmail.com" TargetMode="External"/><Relationship Id="rId31" Type="http://schemas.openxmlformats.org/officeDocument/2006/relationships/hyperlink" Target="mailto:arymackinnon@gmail.com" TargetMode="External"/><Relationship Id="rId44" Type="http://schemas.openxmlformats.org/officeDocument/2006/relationships/hyperlink" Target="mailto:jpedersen70@hotmail.com" TargetMode="External"/><Relationship Id="rId52" Type="http://schemas.openxmlformats.org/officeDocument/2006/relationships/table" Target="../tables/table7.xml"/><Relationship Id="rId4" Type="http://schemas.openxmlformats.org/officeDocument/2006/relationships/hyperlink" Target="mailto:dirk.tolman@unifor707a.ca" TargetMode="External"/><Relationship Id="rId9" Type="http://schemas.openxmlformats.org/officeDocument/2006/relationships/hyperlink" Target="mailto:shopikj@hotmail.com" TargetMode="External"/><Relationship Id="rId14" Type="http://schemas.openxmlformats.org/officeDocument/2006/relationships/hyperlink" Target="mailto:nixonunifor@gmail.com" TargetMode="External"/><Relationship Id="rId22" Type="http://schemas.openxmlformats.org/officeDocument/2006/relationships/hyperlink" Target="mailto:darrenward707@gmail.com" TargetMode="External"/><Relationship Id="rId27" Type="http://schemas.openxmlformats.org/officeDocument/2006/relationships/hyperlink" Target="mailto:bvlayden@xplornet.com" TargetMode="External"/><Relationship Id="rId30" Type="http://schemas.openxmlformats.org/officeDocument/2006/relationships/hyperlink" Target="mailto:wrelyks@gmail.com" TargetMode="External"/><Relationship Id="rId35" Type="http://schemas.openxmlformats.org/officeDocument/2006/relationships/hyperlink" Target="mailto:mrchristophermacneil@hotmail.com" TargetMode="External"/><Relationship Id="rId43" Type="http://schemas.openxmlformats.org/officeDocument/2006/relationships/hyperlink" Target="mailto:rwalsh_27@outlook.com" TargetMode="External"/><Relationship Id="rId48" Type="http://schemas.openxmlformats.org/officeDocument/2006/relationships/hyperlink" Target="mailto:moreorlessyours@hotmail.com" TargetMode="External"/><Relationship Id="rId8" Type="http://schemas.openxmlformats.org/officeDocument/2006/relationships/hyperlink" Target="mailto:tintoandy@yahoo.com" TargetMode="External"/><Relationship Id="rId51" Type="http://schemas.openxmlformats.org/officeDocument/2006/relationships/table" Target="../tables/table6.xml"/><Relationship Id="rId3" Type="http://schemas.openxmlformats.org/officeDocument/2006/relationships/hyperlink" Target="mailto:vicesafetychair@unifor707a.ca" TargetMode="External"/><Relationship Id="rId12" Type="http://schemas.openxmlformats.org/officeDocument/2006/relationships/hyperlink" Target="mailto:jpbpark@gmail.com" TargetMode="External"/><Relationship Id="rId17" Type="http://schemas.openxmlformats.org/officeDocument/2006/relationships/hyperlink" Target="mailto:t.elliott@shaw.ca" TargetMode="External"/><Relationship Id="rId25" Type="http://schemas.openxmlformats.org/officeDocument/2006/relationships/hyperlink" Target="mailto:parsons_7190@yahoo.com" TargetMode="External"/><Relationship Id="rId33" Type="http://schemas.openxmlformats.org/officeDocument/2006/relationships/hyperlink" Target="mailto:robyn.cunningham5@gmail.com" TargetMode="External"/><Relationship Id="rId38" Type="http://schemas.openxmlformats.org/officeDocument/2006/relationships/hyperlink" Target="mailto:pareshsukhadia@yahoo.com" TargetMode="External"/><Relationship Id="rId46" Type="http://schemas.openxmlformats.org/officeDocument/2006/relationships/hyperlink" Target="mailto:gijibs@hotmail.com" TargetMode="External"/><Relationship Id="rId20" Type="http://schemas.openxmlformats.org/officeDocument/2006/relationships/hyperlink" Target="mailto:trudydiamond@shaw.ca" TargetMode="External"/><Relationship Id="rId41" Type="http://schemas.openxmlformats.org/officeDocument/2006/relationships/hyperlink" Target="mailto:twolips18@yahoo.com" TargetMode="External"/><Relationship Id="rId1" Type="http://schemas.openxmlformats.org/officeDocument/2006/relationships/hyperlink" Target="mailto:ian.beaton@unifor707a.ca" TargetMode="External"/><Relationship Id="rId6" Type="http://schemas.openxmlformats.org/officeDocument/2006/relationships/hyperlink" Target="mailto:gnobbyl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Maliokey1985@gmail.com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mailto:jstaaf@gmail.com" TargetMode="External"/><Relationship Id="rId7" Type="http://schemas.openxmlformats.org/officeDocument/2006/relationships/hyperlink" Target="mailto:shelby_89_03@hotmail.com" TargetMode="External"/><Relationship Id="rId12" Type="http://schemas.openxmlformats.org/officeDocument/2006/relationships/hyperlink" Target="mailto:kenny_ham_78@yahoo.com" TargetMode="External"/><Relationship Id="rId2" Type="http://schemas.openxmlformats.org/officeDocument/2006/relationships/hyperlink" Target="mailto:SMSsafety@unifor707a.ca" TargetMode="External"/><Relationship Id="rId16" Type="http://schemas.openxmlformats.org/officeDocument/2006/relationships/table" Target="../tables/table9.xml"/><Relationship Id="rId1" Type="http://schemas.openxmlformats.org/officeDocument/2006/relationships/hyperlink" Target="mailto:SMSviceunit@unifor707a.ca" TargetMode="External"/><Relationship Id="rId6" Type="http://schemas.openxmlformats.org/officeDocument/2006/relationships/hyperlink" Target="mailto:obrien.j.pat@gmail.com" TargetMode="External"/><Relationship Id="rId11" Type="http://schemas.openxmlformats.org/officeDocument/2006/relationships/hyperlink" Target="mailto:scottashmore83@hotmail.com" TargetMode="External"/><Relationship Id="rId5" Type="http://schemas.openxmlformats.org/officeDocument/2006/relationships/hyperlink" Target="mailto:tclewis@sasktel.net" TargetMode="External"/><Relationship Id="rId15" Type="http://schemas.openxmlformats.org/officeDocument/2006/relationships/table" Target="../tables/table8.xml"/><Relationship Id="rId10" Type="http://schemas.openxmlformats.org/officeDocument/2006/relationships/hyperlink" Target="mailto:ramsay889@gmail.com" TargetMode="External"/><Relationship Id="rId4" Type="http://schemas.openxmlformats.org/officeDocument/2006/relationships/hyperlink" Target="mailto:scottmccarron@hotmail.com" TargetMode="External"/><Relationship Id="rId9" Type="http://schemas.openxmlformats.org/officeDocument/2006/relationships/hyperlink" Target="mailto:damico.cabot@gmail.com" TargetMode="External"/><Relationship Id="rId1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69D92-7DD3-4CF3-980E-88B5F7845293}">
  <sheetPr>
    <tabColor rgb="FFCC0000"/>
    <pageSetUpPr fitToPage="1"/>
  </sheetPr>
  <dimension ref="B1:L20"/>
  <sheetViews>
    <sheetView showGridLines="0" topLeftCell="A4" zoomScaleNormal="100" workbookViewId="0">
      <selection activeCell="E19" sqref="E19"/>
    </sheetView>
  </sheetViews>
  <sheetFormatPr defaultColWidth="9" defaultRowHeight="30" customHeight="1" x14ac:dyDescent="0.3"/>
  <cols>
    <col min="1" max="1" width="1.59765625" style="1" customWidth="1"/>
    <col min="2" max="2" width="16.5" style="1" customWidth="1"/>
    <col min="3" max="3" width="44.19921875" style="1" bestFit="1" customWidth="1"/>
    <col min="4" max="4" width="16.69921875" style="1" bestFit="1" customWidth="1"/>
    <col min="5" max="5" width="23.09765625" style="1" bestFit="1" customWidth="1"/>
    <col min="6" max="6" width="30.69921875" style="1" customWidth="1"/>
    <col min="7" max="7" width="9.5" style="1" bestFit="1" customWidth="1"/>
    <col min="8" max="8" width="15.69921875" style="21" bestFit="1" customWidth="1"/>
    <col min="9" max="9" width="1.59765625" style="1" customWidth="1"/>
    <col min="10" max="16384" width="9" style="1"/>
  </cols>
  <sheetData>
    <row r="1" spans="2:12" ht="38.4" x14ac:dyDescent="0.7">
      <c r="B1" s="99"/>
      <c r="C1" s="99"/>
      <c r="D1" s="99"/>
      <c r="E1" s="99"/>
      <c r="F1" s="99"/>
    </row>
    <row r="2" spans="2:12" ht="86.25" customHeight="1" x14ac:dyDescent="0.85">
      <c r="B2" s="100" t="s">
        <v>0</v>
      </c>
      <c r="C2" s="100"/>
      <c r="D2" s="100"/>
      <c r="E2" s="100"/>
      <c r="F2" s="100"/>
    </row>
    <row r="3" spans="2:12" ht="30" customHeight="1" x14ac:dyDescent="0.3">
      <c r="B3" s="2"/>
      <c r="C3" s="2"/>
      <c r="D3" s="3"/>
      <c r="E3" s="2"/>
    </row>
    <row r="4" spans="2:12" ht="30" customHeight="1" thickBot="1" x14ac:dyDescent="0.35">
      <c r="B4" s="103" t="s">
        <v>1</v>
      </c>
      <c r="C4" s="104"/>
      <c r="D4" s="101" t="s">
        <v>2</v>
      </c>
      <c r="E4" s="102"/>
      <c r="F4" s="105" t="s">
        <v>3</v>
      </c>
      <c r="G4" s="106"/>
      <c r="H4" s="106"/>
    </row>
    <row r="5" spans="2:12" s="6" customFormat="1" ht="30" customHeight="1" thickTop="1" x14ac:dyDescent="0.3">
      <c r="B5" s="7" t="s">
        <v>4</v>
      </c>
      <c r="C5" s="7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17" t="s">
        <v>10</v>
      </c>
    </row>
    <row r="6" spans="2:12" s="6" customFormat="1" ht="30" customHeight="1" x14ac:dyDescent="0.3">
      <c r="B6" s="9" t="s">
        <v>11</v>
      </c>
      <c r="C6" s="9" t="s">
        <v>12</v>
      </c>
      <c r="D6" s="8" t="s">
        <v>13</v>
      </c>
      <c r="E6" s="8" t="s">
        <v>2</v>
      </c>
      <c r="F6" s="44" t="s">
        <v>14</v>
      </c>
      <c r="G6" s="11" t="s">
        <v>15</v>
      </c>
      <c r="H6" s="17">
        <v>2026</v>
      </c>
    </row>
    <row r="7" spans="2:12" s="6" customFormat="1" ht="30" customHeight="1" x14ac:dyDescent="0.3">
      <c r="B7" s="9" t="s">
        <v>16</v>
      </c>
      <c r="C7" s="9" t="s">
        <v>17</v>
      </c>
      <c r="D7" s="8" t="s">
        <v>18</v>
      </c>
      <c r="E7" s="8" t="s">
        <v>2</v>
      </c>
      <c r="F7" s="10" t="s">
        <v>19</v>
      </c>
      <c r="G7" s="11" t="s">
        <v>20</v>
      </c>
      <c r="H7" s="17">
        <v>2025</v>
      </c>
    </row>
    <row r="8" spans="2:12" s="6" customFormat="1" ht="30" customHeight="1" x14ac:dyDescent="0.3">
      <c r="B8" s="9" t="s">
        <v>21</v>
      </c>
      <c r="C8" s="9" t="s">
        <v>22</v>
      </c>
      <c r="D8" s="8" t="s">
        <v>23</v>
      </c>
      <c r="E8" s="8" t="s">
        <v>2</v>
      </c>
      <c r="F8" s="10" t="s">
        <v>24</v>
      </c>
      <c r="G8" s="11" t="s">
        <v>25</v>
      </c>
      <c r="H8" s="17">
        <v>2026</v>
      </c>
    </row>
    <row r="9" spans="2:12" s="6" customFormat="1" ht="30" customHeight="1" x14ac:dyDescent="0.3">
      <c r="B9" s="9" t="s">
        <v>26</v>
      </c>
      <c r="C9" s="9" t="s">
        <v>27</v>
      </c>
      <c r="D9" s="8" t="s">
        <v>28</v>
      </c>
      <c r="E9" s="8" t="s">
        <v>2</v>
      </c>
      <c r="F9" s="5" t="s">
        <v>29</v>
      </c>
      <c r="G9" s="11" t="s">
        <v>25</v>
      </c>
      <c r="H9" s="17">
        <v>2025</v>
      </c>
    </row>
    <row r="10" spans="2:12" s="6" customFormat="1" ht="30" customHeight="1" x14ac:dyDescent="0.3">
      <c r="B10" s="9"/>
      <c r="C10" s="9" t="s">
        <v>30</v>
      </c>
      <c r="D10" s="8"/>
      <c r="E10" s="27" t="s">
        <v>2</v>
      </c>
      <c r="F10" s="11"/>
      <c r="G10" s="11" t="s">
        <v>31</v>
      </c>
      <c r="H10" s="17">
        <v>2023</v>
      </c>
    </row>
    <row r="11" spans="2:12" s="6" customFormat="1" ht="30" customHeight="1" x14ac:dyDescent="0.3">
      <c r="B11" s="7" t="s">
        <v>32</v>
      </c>
      <c r="C11" s="9" t="s">
        <v>33</v>
      </c>
      <c r="D11" s="8" t="s">
        <v>34</v>
      </c>
      <c r="E11" s="12" t="s">
        <v>2</v>
      </c>
      <c r="F11" s="12" t="s">
        <v>35</v>
      </c>
      <c r="G11" s="8"/>
      <c r="H11" s="17">
        <v>2025</v>
      </c>
    </row>
    <row r="12" spans="2:12" s="6" customFormat="1" ht="30" customHeight="1" x14ac:dyDescent="0.3">
      <c r="B12" s="7" t="s">
        <v>4</v>
      </c>
      <c r="C12" s="7" t="s">
        <v>5</v>
      </c>
      <c r="D12" s="8" t="s">
        <v>6</v>
      </c>
      <c r="E12" s="8" t="s">
        <v>7</v>
      </c>
      <c r="F12" s="8" t="s">
        <v>8</v>
      </c>
      <c r="G12" s="8" t="s">
        <v>9</v>
      </c>
      <c r="H12" s="17" t="s">
        <v>10</v>
      </c>
    </row>
    <row r="13" spans="2:12" s="6" customFormat="1" ht="30" customHeight="1" x14ac:dyDescent="0.3">
      <c r="B13" s="7" t="s">
        <v>36</v>
      </c>
      <c r="C13" s="7" t="s">
        <v>37</v>
      </c>
      <c r="D13" s="8" t="s">
        <v>38</v>
      </c>
      <c r="E13" s="12" t="s">
        <v>2</v>
      </c>
      <c r="F13" s="58" t="s">
        <v>39</v>
      </c>
      <c r="G13" s="8" t="s">
        <v>25</v>
      </c>
      <c r="H13" s="17">
        <v>2023</v>
      </c>
    </row>
    <row r="14" spans="2:12" s="6" customFormat="1" ht="30" customHeight="1" x14ac:dyDescent="0.3">
      <c r="B14" s="9" t="s">
        <v>40</v>
      </c>
      <c r="C14" s="7" t="s">
        <v>41</v>
      </c>
      <c r="D14" s="8" t="s">
        <v>42</v>
      </c>
      <c r="E14" s="10" t="s">
        <v>2</v>
      </c>
      <c r="F14" s="10" t="s">
        <v>43</v>
      </c>
      <c r="G14" s="11" t="s">
        <v>15</v>
      </c>
      <c r="H14" s="17">
        <v>2025</v>
      </c>
      <c r="L14" s="6" t="s">
        <v>44</v>
      </c>
    </row>
    <row r="15" spans="2:12" s="6" customFormat="1" ht="30" customHeight="1" x14ac:dyDescent="0.3">
      <c r="B15" s="9" t="s">
        <v>26</v>
      </c>
      <c r="C15" s="7" t="s">
        <v>45</v>
      </c>
      <c r="D15" s="8" t="s">
        <v>28</v>
      </c>
      <c r="E15" s="10" t="s">
        <v>2</v>
      </c>
      <c r="F15" s="44" t="s">
        <v>29</v>
      </c>
      <c r="G15" s="11" t="s">
        <v>25</v>
      </c>
      <c r="H15" s="17">
        <v>2026</v>
      </c>
    </row>
    <row r="16" spans="2:12" ht="30" customHeight="1" x14ac:dyDescent="0.3">
      <c r="B16" s="9" t="s">
        <v>46</v>
      </c>
      <c r="C16" s="7" t="s">
        <v>47</v>
      </c>
      <c r="D16" s="8" t="s">
        <v>48</v>
      </c>
      <c r="E16" s="10" t="s">
        <v>2</v>
      </c>
      <c r="F16" s="44" t="s">
        <v>49</v>
      </c>
      <c r="G16" s="11" t="s">
        <v>50</v>
      </c>
      <c r="H16" s="17">
        <v>2025</v>
      </c>
    </row>
    <row r="17" spans="2:8" ht="30" customHeight="1" x14ac:dyDescent="0.3">
      <c r="B17" s="7" t="s">
        <v>4</v>
      </c>
      <c r="C17" s="7" t="s">
        <v>5</v>
      </c>
      <c r="D17" s="8" t="s">
        <v>6</v>
      </c>
      <c r="E17" s="8" t="s">
        <v>7</v>
      </c>
      <c r="F17" s="8" t="s">
        <v>8</v>
      </c>
      <c r="G17" s="8" t="s">
        <v>9</v>
      </c>
      <c r="H17" s="17" t="s">
        <v>10</v>
      </c>
    </row>
    <row r="18" spans="2:8" ht="30" customHeight="1" x14ac:dyDescent="0.3">
      <c r="B18" s="9" t="s">
        <v>51</v>
      </c>
      <c r="C18" s="7" t="s">
        <v>52</v>
      </c>
      <c r="D18" s="8" t="s">
        <v>53</v>
      </c>
      <c r="E18" s="10" t="s">
        <v>2</v>
      </c>
      <c r="F18" s="44" t="s">
        <v>54</v>
      </c>
      <c r="G18" s="11" t="s">
        <v>55</v>
      </c>
      <c r="H18" s="17">
        <v>2025</v>
      </c>
    </row>
    <row r="19" spans="2:8" ht="30" customHeight="1" x14ac:dyDescent="0.3">
      <c r="B19" s="7"/>
      <c r="C19" s="7" t="s">
        <v>56</v>
      </c>
      <c r="D19" s="8"/>
      <c r="E19" s="12"/>
      <c r="F19" s="44" t="s">
        <v>57</v>
      </c>
      <c r="G19" s="8"/>
      <c r="H19" s="17">
        <v>2026</v>
      </c>
    </row>
    <row r="20" spans="2:8" ht="30" customHeight="1" x14ac:dyDescent="0.3">
      <c r="F20" s="10"/>
    </row>
  </sheetData>
  <mergeCells count="5">
    <mergeCell ref="B1:F1"/>
    <mergeCell ref="B2:F2"/>
    <mergeCell ref="D4:E4"/>
    <mergeCell ref="B4:C4"/>
    <mergeCell ref="F4:H4"/>
  </mergeCells>
  <dataValidations count="10">
    <dataValidation allowBlank="1" showInputMessage="1" showErrorMessage="1" prompt="Enter Price Per Hour or Incident in this column under this heading" sqref="F5:G5 F4 F17:G17 F12:G13" xr:uid="{1943733D-EA53-490B-969C-5D39B5C469E0}"/>
    <dataValidation allowBlank="1" showInputMessage="1" showErrorMessage="1" prompt="Enter Description in this column under this heading" sqref="E5 E17 E12:E13" xr:uid="{912C023C-9C92-4BD8-AFD0-7511A8DC8A1A}"/>
    <dataValidation allowBlank="1" showInputMessage="1" showErrorMessage="1" prompt="Enter Service Type in this column under this heading" sqref="D4:D5 D17 D12:D13" xr:uid="{E9BB047B-AC3C-4545-83D0-6BECF5122B64}"/>
    <dataValidation allowBlank="1" showInputMessage="1" showErrorMessage="1" prompt="Enter Service ID Number in this column under this heading. Use heading filters to find specific entries" sqref="B4 B5:C5 B17:C17 B12:C13" xr:uid="{8AF514D1-0F97-4622-9765-333C25AD0FCE}"/>
    <dataValidation allowBlank="1" showInputMessage="1" showErrorMessage="1" prompt="Enter company Street Address, City, State, and Zip Code in this cell" sqref="C3:C4" xr:uid="{226A3026-084D-4723-8C35-EEC8B4635297}"/>
    <dataValidation allowBlank="1" showInputMessage="1" showErrorMessage="1" prompt="Enter company Web site address in this cell" sqref="E3:E4" xr:uid="{3C97E01C-1543-410B-A9A4-462D3974A41F}"/>
    <dataValidation allowBlank="1" showInputMessage="1" showErrorMessage="1" prompt="Enter company Phone and Fax numbers in this cell" sqref="D3:D4" xr:uid="{43D777B0-00CE-4574-B9E8-EE3F3AD7EFAF}"/>
    <dataValidation allowBlank="1" showInputMessage="1" showErrorMessage="1" prompt="Enter Company Name in this cell" sqref="B3:B4" xr:uid="{19D79B68-BE96-4AB1-92E9-8A7D7918A376}"/>
    <dataValidation allowBlank="1" showInputMessage="1" showErrorMessage="1" prompt="Title of this worksheet is in this cell. Enter company information in row 2 and company logo in cell E1" sqref="B1:B2" xr:uid="{C3DF04B9-5993-4F06-99CD-28A39AF13688}"/>
    <dataValidation allowBlank="1" showInputMessage="1" showErrorMessage="1" prompt="Create a Service Price List in this worksheet" sqref="A1:A2" xr:uid="{47C3C768-8C44-4B07-898B-5C4E9EBA9940}"/>
  </dataValidations>
  <hyperlinks>
    <hyperlink ref="F9" r:id="rId1" xr:uid="{5EB75B32-8036-4C7B-AC0B-3824AA76FDC5}"/>
    <hyperlink ref="F14" r:id="rId2" xr:uid="{86E130BB-1176-4C1D-8417-59340B5CC4BA}"/>
    <hyperlink ref="F16" r:id="rId3" xr:uid="{E5D2C92F-523C-4643-8814-E16F107DD31F}"/>
    <hyperlink ref="F18" r:id="rId4" xr:uid="{AE47474E-CDE3-48BC-A33C-D7E59975CC41}"/>
    <hyperlink ref="F8" r:id="rId5" xr:uid="{B5F92FC9-6DA8-4E4C-A16B-98A9F43919CA}"/>
    <hyperlink ref="F11" r:id="rId6" xr:uid="{77594A9B-03EF-4F3E-941B-32B3181B31CE}"/>
    <hyperlink ref="F4" r:id="rId7" xr:uid="{4CA3ED35-062B-4013-9512-69C7376E7C1E}"/>
    <hyperlink ref="F7" r:id="rId8" xr:uid="{6CD85993-5372-4CB7-A580-280651F71615}"/>
    <hyperlink ref="F6" r:id="rId9" xr:uid="{4E69E6F1-F98E-4A9B-A09A-DD71B1EFF234}"/>
    <hyperlink ref="F13" r:id="rId10" xr:uid="{DE35C2C0-26BD-462A-9471-60D4FBAC11FD}"/>
    <hyperlink ref="F19" r:id="rId11" xr:uid="{A9AB3B17-2A9F-41D1-9362-64980790EA6D}"/>
    <hyperlink ref="F15" r:id="rId12" xr:uid="{E61B9228-B182-4747-ABB0-7781B14874A7}"/>
  </hyperlinks>
  <printOptions horizontalCentered="1"/>
  <pageMargins left="0.25" right="0.25" top="0.75" bottom="0.75" header="0.3" footer="0.3"/>
  <pageSetup scale="77" orientation="landscape" r:id="rId13"/>
  <headerFooter differentFirst="1">
    <oddFooter>Page &amp;P of &amp;N</oddFooter>
  </headerFooter>
  <drawing r:id="rId14"/>
  <tableParts count="3">
    <tablePart r:id="rId15"/>
    <tablePart r:id="rId16"/>
    <tablePart r:id="rId1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13F63-789A-4819-9559-72C742CC968A}">
  <sheetPr>
    <tabColor rgb="FF0070C0"/>
    <pageSetUpPr fitToPage="1"/>
  </sheetPr>
  <dimension ref="A1:CDT81"/>
  <sheetViews>
    <sheetView showGridLines="0" tabSelected="1" zoomScaleNormal="100" workbookViewId="0">
      <selection activeCell="J2" sqref="J2"/>
    </sheetView>
  </sheetViews>
  <sheetFormatPr defaultColWidth="9" defaultRowHeight="30" customHeight="1" x14ac:dyDescent="0.3"/>
  <cols>
    <col min="1" max="1" width="1.59765625" style="1" customWidth="1"/>
    <col min="2" max="2" width="62.8984375" style="1" bestFit="1" customWidth="1"/>
    <col min="3" max="3" width="23.69921875" style="4" bestFit="1" customWidth="1"/>
    <col min="4" max="4" width="22.09765625" style="1" bestFit="1" customWidth="1"/>
    <col min="5" max="5" width="16.69921875" style="1" bestFit="1" customWidth="1"/>
    <col min="6" max="6" width="31.59765625" style="1" bestFit="1" customWidth="1"/>
    <col min="7" max="7" width="22.69921875" style="4" bestFit="1" customWidth="1"/>
    <col min="8" max="8" width="15.69921875" style="21" bestFit="1" customWidth="1"/>
    <col min="9" max="9" width="1.59765625" style="1" customWidth="1"/>
    <col min="10" max="16384" width="9" style="1"/>
  </cols>
  <sheetData>
    <row r="1" spans="2:7" ht="38.4" x14ac:dyDescent="0.7">
      <c r="B1" s="99"/>
      <c r="C1" s="99"/>
      <c r="D1" s="99"/>
      <c r="E1" s="99"/>
      <c r="F1" s="99"/>
    </row>
    <row r="2" spans="2:7" ht="86.25" customHeight="1" x14ac:dyDescent="0.85">
      <c r="B2" s="100" t="s">
        <v>58</v>
      </c>
      <c r="C2" s="100"/>
      <c r="D2" s="100"/>
      <c r="E2" s="100"/>
      <c r="F2" s="100"/>
    </row>
    <row r="3" spans="2:7" ht="30" customHeight="1" x14ac:dyDescent="0.3">
      <c r="B3" s="2"/>
      <c r="C3" s="14"/>
      <c r="D3" s="3"/>
      <c r="E3" s="2"/>
    </row>
    <row r="4" spans="2:7" s="6" customFormat="1" ht="30" customHeight="1" x14ac:dyDescent="0.3">
      <c r="B4" s="7" t="s">
        <v>59</v>
      </c>
      <c r="C4" s="8" t="s">
        <v>9</v>
      </c>
      <c r="D4" s="8" t="s">
        <v>60</v>
      </c>
      <c r="E4" s="8" t="s">
        <v>6</v>
      </c>
      <c r="F4" s="8" t="s">
        <v>8</v>
      </c>
      <c r="G4" s="17" t="s">
        <v>10</v>
      </c>
    </row>
    <row r="5" spans="2:7" s="6" customFormat="1" ht="30" customHeight="1" x14ac:dyDescent="0.3">
      <c r="B5" s="15" t="s">
        <v>61</v>
      </c>
      <c r="C5" s="16" t="s">
        <v>62</v>
      </c>
      <c r="D5" s="17" t="s">
        <v>2</v>
      </c>
      <c r="E5" s="17" t="s">
        <v>38</v>
      </c>
      <c r="F5" s="18" t="s">
        <v>39</v>
      </c>
      <c r="G5" s="17">
        <v>2023</v>
      </c>
    </row>
    <row r="6" spans="2:7" s="6" customFormat="1" ht="30" customHeight="1" x14ac:dyDescent="0.3">
      <c r="B6" s="15" t="s">
        <v>63</v>
      </c>
      <c r="C6" s="16" t="s">
        <v>62</v>
      </c>
      <c r="D6" s="17" t="s">
        <v>2</v>
      </c>
      <c r="E6" s="17" t="s">
        <v>42</v>
      </c>
      <c r="F6" s="18" t="s">
        <v>43</v>
      </c>
      <c r="G6" s="17">
        <v>2025</v>
      </c>
    </row>
    <row r="7" spans="2:7" s="6" customFormat="1" ht="30" customHeight="1" x14ac:dyDescent="0.3">
      <c r="B7" s="15" t="s">
        <v>64</v>
      </c>
      <c r="C7" s="16" t="s">
        <v>65</v>
      </c>
      <c r="D7" s="17" t="s">
        <v>2</v>
      </c>
      <c r="E7" s="17"/>
      <c r="F7" s="18"/>
      <c r="G7" s="17">
        <v>2026</v>
      </c>
    </row>
    <row r="8" spans="2:7" s="6" customFormat="1" ht="30" customHeight="1" x14ac:dyDescent="0.3">
      <c r="B8" s="15" t="s">
        <v>66</v>
      </c>
      <c r="C8" s="16" t="s">
        <v>65</v>
      </c>
      <c r="D8" s="17" t="s">
        <v>2</v>
      </c>
      <c r="E8" s="17" t="s">
        <v>48</v>
      </c>
      <c r="F8" s="44" t="s">
        <v>49</v>
      </c>
      <c r="G8" s="17">
        <v>2025</v>
      </c>
    </row>
    <row r="9" spans="2:7" s="6" customFormat="1" ht="30" customHeight="1" x14ac:dyDescent="0.3">
      <c r="B9" s="8" t="s">
        <v>67</v>
      </c>
      <c r="C9" s="8" t="s">
        <v>9</v>
      </c>
      <c r="D9" s="8" t="s">
        <v>68</v>
      </c>
      <c r="E9" s="8" t="s">
        <v>6</v>
      </c>
      <c r="F9" s="8" t="s">
        <v>8</v>
      </c>
      <c r="G9" s="17" t="s">
        <v>10</v>
      </c>
    </row>
    <row r="10" spans="2:7" s="45" customFormat="1" ht="30" customHeight="1" x14ac:dyDescent="0.3">
      <c r="B10" s="19" t="s">
        <v>69</v>
      </c>
      <c r="C10" s="17" t="s">
        <v>15</v>
      </c>
      <c r="D10" s="17" t="s">
        <v>70</v>
      </c>
      <c r="E10" s="17" t="s">
        <v>13</v>
      </c>
      <c r="F10" s="20" t="s">
        <v>71</v>
      </c>
      <c r="G10" s="17">
        <v>2026</v>
      </c>
    </row>
    <row r="11" spans="2:7" s="6" customFormat="1" ht="30" customHeight="1" x14ac:dyDescent="0.3">
      <c r="B11" s="81"/>
      <c r="C11" s="82" t="s">
        <v>25</v>
      </c>
      <c r="D11" s="66" t="s">
        <v>70</v>
      </c>
      <c r="E11" s="48"/>
      <c r="F11" s="83"/>
      <c r="G11" s="66" t="s">
        <v>72</v>
      </c>
    </row>
    <row r="12" spans="2:7" s="6" customFormat="1" ht="30" customHeight="1" x14ac:dyDescent="0.3">
      <c r="B12" s="7" t="s">
        <v>73</v>
      </c>
      <c r="C12" s="8" t="s">
        <v>74</v>
      </c>
      <c r="D12" s="8" t="s">
        <v>70</v>
      </c>
      <c r="E12" s="8" t="s">
        <v>75</v>
      </c>
      <c r="F12" s="12" t="s">
        <v>76</v>
      </c>
      <c r="G12" s="17">
        <v>2026</v>
      </c>
    </row>
    <row r="13" spans="2:7" s="6" customFormat="1" ht="30" customHeight="1" x14ac:dyDescent="0.3">
      <c r="B13" s="84"/>
      <c r="C13" s="82" t="s">
        <v>77</v>
      </c>
      <c r="D13" s="48" t="s">
        <v>70</v>
      </c>
      <c r="E13" s="66"/>
      <c r="F13" s="85"/>
      <c r="G13" s="66" t="s">
        <v>78</v>
      </c>
    </row>
    <row r="14" spans="2:7" s="6" customFormat="1" ht="30" customHeight="1" x14ac:dyDescent="0.3">
      <c r="B14" s="90" t="s">
        <v>550</v>
      </c>
      <c r="C14" s="65" t="s">
        <v>50</v>
      </c>
      <c r="D14" s="65" t="s">
        <v>70</v>
      </c>
      <c r="E14" s="65" t="s">
        <v>530</v>
      </c>
      <c r="F14" s="59" t="s">
        <v>531</v>
      </c>
      <c r="G14" s="96">
        <v>45352</v>
      </c>
    </row>
    <row r="15" spans="2:7" s="6" customFormat="1" ht="30" customHeight="1" x14ac:dyDescent="0.3">
      <c r="B15" s="47" t="s">
        <v>551</v>
      </c>
      <c r="C15" s="48" t="s">
        <v>15</v>
      </c>
      <c r="D15" s="48" t="s">
        <v>70</v>
      </c>
      <c r="E15" s="48" t="s">
        <v>540</v>
      </c>
      <c r="F15" s="59" t="s">
        <v>541</v>
      </c>
      <c r="G15" s="98">
        <v>45352</v>
      </c>
    </row>
    <row r="16" spans="2:7" s="45" customFormat="1" ht="30" customHeight="1" x14ac:dyDescent="0.3">
      <c r="B16" s="28"/>
      <c r="C16" s="29" t="s">
        <v>74</v>
      </c>
      <c r="D16" s="29" t="s">
        <v>80</v>
      </c>
      <c r="E16" s="41"/>
      <c r="F16" s="43"/>
      <c r="G16" s="41" t="s">
        <v>72</v>
      </c>
    </row>
    <row r="17" spans="2:8" s="6" customFormat="1" ht="30" customHeight="1" x14ac:dyDescent="0.3">
      <c r="B17" s="49"/>
      <c r="C17" s="50" t="s">
        <v>77</v>
      </c>
      <c r="D17" s="50" t="s">
        <v>81</v>
      </c>
      <c r="E17" s="50"/>
      <c r="F17" s="51"/>
      <c r="G17" s="52" t="s">
        <v>536</v>
      </c>
    </row>
    <row r="18" spans="2:8" s="6" customFormat="1" ht="30" customHeight="1" x14ac:dyDescent="0.3">
      <c r="B18" s="47" t="s">
        <v>82</v>
      </c>
      <c r="C18" s="48" t="s">
        <v>15</v>
      </c>
      <c r="D18" s="48" t="s">
        <v>81</v>
      </c>
      <c r="E18" s="48" t="s">
        <v>83</v>
      </c>
      <c r="F18" s="59" t="s">
        <v>84</v>
      </c>
      <c r="G18" s="66">
        <v>2026</v>
      </c>
    </row>
    <row r="19" spans="2:8" ht="30" customHeight="1" x14ac:dyDescent="0.3">
      <c r="B19" s="28"/>
      <c r="C19" s="29" t="s">
        <v>50</v>
      </c>
      <c r="D19" s="29" t="s">
        <v>85</v>
      </c>
      <c r="E19" s="29"/>
      <c r="F19" s="30"/>
      <c r="G19" s="41" t="s">
        <v>78</v>
      </c>
      <c r="H19" s="1"/>
    </row>
    <row r="20" spans="2:8" ht="30" customHeight="1" x14ac:dyDescent="0.3">
      <c r="B20" s="28"/>
      <c r="C20" s="29" t="s">
        <v>77</v>
      </c>
      <c r="D20" s="29" t="s">
        <v>86</v>
      </c>
      <c r="E20" s="29"/>
      <c r="F20" s="30"/>
      <c r="G20" s="41" t="s">
        <v>78</v>
      </c>
      <c r="H20" s="1"/>
    </row>
    <row r="21" spans="2:8" ht="30" customHeight="1" x14ac:dyDescent="0.3">
      <c r="B21" s="49" t="s">
        <v>549</v>
      </c>
      <c r="C21" s="50" t="s">
        <v>77</v>
      </c>
      <c r="D21" s="50" t="s">
        <v>87</v>
      </c>
      <c r="E21" s="50" t="s">
        <v>534</v>
      </c>
      <c r="F21" s="51" t="s">
        <v>535</v>
      </c>
      <c r="G21" s="97">
        <v>45352</v>
      </c>
      <c r="H21" s="1"/>
    </row>
    <row r="22" spans="2:8" ht="30" customHeight="1" x14ac:dyDescent="0.3">
      <c r="B22" s="28"/>
      <c r="C22" s="29" t="s">
        <v>15</v>
      </c>
      <c r="D22" s="29" t="s">
        <v>88</v>
      </c>
      <c r="E22" s="29"/>
      <c r="F22" s="30"/>
      <c r="G22" s="41" t="s">
        <v>78</v>
      </c>
      <c r="H22" s="1"/>
    </row>
    <row r="23" spans="2:8" ht="30" customHeight="1" x14ac:dyDescent="0.3">
      <c r="B23" s="49" t="s">
        <v>89</v>
      </c>
      <c r="C23" s="50" t="s">
        <v>25</v>
      </c>
      <c r="D23" s="50" t="s">
        <v>87</v>
      </c>
      <c r="E23" s="50" t="s">
        <v>90</v>
      </c>
      <c r="F23" s="51" t="s">
        <v>91</v>
      </c>
      <c r="G23" s="52">
        <v>2026</v>
      </c>
      <c r="H23" s="1"/>
    </row>
    <row r="24" spans="2:8" ht="30" customHeight="1" x14ac:dyDescent="0.3">
      <c r="B24" s="67" t="s">
        <v>92</v>
      </c>
      <c r="C24" s="68" t="s">
        <v>77</v>
      </c>
      <c r="D24" s="68" t="s">
        <v>93</v>
      </c>
      <c r="E24" s="68" t="s">
        <v>94</v>
      </c>
      <c r="F24" s="70" t="s">
        <v>95</v>
      </c>
      <c r="G24" s="72">
        <v>2026</v>
      </c>
      <c r="H24" s="1"/>
    </row>
    <row r="25" spans="2:8" ht="30" customHeight="1" x14ac:dyDescent="0.3">
      <c r="B25" s="7" t="s">
        <v>96</v>
      </c>
      <c r="C25" s="8" t="s">
        <v>74</v>
      </c>
      <c r="D25" s="8" t="s">
        <v>97</v>
      </c>
      <c r="E25" s="8" t="s">
        <v>98</v>
      </c>
      <c r="F25" s="12" t="s">
        <v>99</v>
      </c>
      <c r="G25" s="17">
        <v>2026</v>
      </c>
      <c r="H25" s="1"/>
    </row>
    <row r="26" spans="2:8" ht="30" customHeight="1" x14ac:dyDescent="0.3">
      <c r="B26" s="7" t="s">
        <v>100</v>
      </c>
      <c r="C26" s="8" t="s">
        <v>77</v>
      </c>
      <c r="D26" s="8" t="s">
        <v>101</v>
      </c>
      <c r="E26" s="8" t="s">
        <v>102</v>
      </c>
      <c r="F26" s="12" t="s">
        <v>103</v>
      </c>
      <c r="G26" s="17">
        <v>2026</v>
      </c>
      <c r="H26" s="1"/>
    </row>
    <row r="27" spans="2:8" ht="30" customHeight="1" x14ac:dyDescent="0.3">
      <c r="B27" s="28"/>
      <c r="C27" s="29" t="s">
        <v>104</v>
      </c>
      <c r="D27" s="29" t="s">
        <v>105</v>
      </c>
      <c r="E27" s="29"/>
      <c r="F27" s="30"/>
      <c r="G27" s="41" t="s">
        <v>78</v>
      </c>
      <c r="H27" s="1"/>
    </row>
    <row r="28" spans="2:8" ht="30" customHeight="1" x14ac:dyDescent="0.3">
      <c r="B28" s="7" t="s">
        <v>106</v>
      </c>
      <c r="C28" s="8" t="s">
        <v>107</v>
      </c>
      <c r="D28" s="8" t="s">
        <v>105</v>
      </c>
      <c r="E28" s="8" t="s">
        <v>108</v>
      </c>
      <c r="F28" s="46" t="s">
        <v>109</v>
      </c>
      <c r="G28" s="17">
        <v>2026</v>
      </c>
      <c r="H28" s="1"/>
    </row>
    <row r="29" spans="2:8" ht="30" customHeight="1" x14ac:dyDescent="0.3">
      <c r="B29" s="7" t="s">
        <v>110</v>
      </c>
      <c r="C29" s="8" t="s">
        <v>111</v>
      </c>
      <c r="D29" s="8" t="s">
        <v>105</v>
      </c>
      <c r="E29" s="8" t="s">
        <v>112</v>
      </c>
      <c r="F29" s="12" t="s">
        <v>113</v>
      </c>
      <c r="G29" s="17">
        <v>2026</v>
      </c>
      <c r="H29" s="1"/>
    </row>
    <row r="30" spans="2:8" ht="30" customHeight="1" x14ac:dyDescent="0.3">
      <c r="B30" s="7" t="s">
        <v>114</v>
      </c>
      <c r="C30" s="8" t="s">
        <v>115</v>
      </c>
      <c r="D30" s="8" t="s">
        <v>116</v>
      </c>
      <c r="E30" s="8" t="s">
        <v>117</v>
      </c>
      <c r="F30" s="46" t="s">
        <v>118</v>
      </c>
      <c r="G30" s="17">
        <v>2026</v>
      </c>
      <c r="H30" s="1"/>
    </row>
    <row r="31" spans="2:8" ht="30" customHeight="1" x14ac:dyDescent="0.3">
      <c r="B31" s="28"/>
      <c r="C31" s="29" t="s">
        <v>119</v>
      </c>
      <c r="D31" s="29" t="s">
        <v>105</v>
      </c>
      <c r="E31" s="29"/>
      <c r="F31" s="56"/>
      <c r="G31" s="41" t="s">
        <v>72</v>
      </c>
      <c r="H31" s="1"/>
    </row>
    <row r="32" spans="2:8" ht="30" customHeight="1" x14ac:dyDescent="0.3">
      <c r="B32" s="7" t="s">
        <v>120</v>
      </c>
      <c r="C32" s="8" t="s">
        <v>104</v>
      </c>
      <c r="D32" s="8" t="s">
        <v>121</v>
      </c>
      <c r="E32" s="8" t="s">
        <v>122</v>
      </c>
      <c r="F32" s="46" t="s">
        <v>123</v>
      </c>
      <c r="G32" s="17">
        <v>2026</v>
      </c>
      <c r="H32" s="1"/>
    </row>
    <row r="33" spans="2:8" ht="30" customHeight="1" x14ac:dyDescent="0.3">
      <c r="B33" s="7" t="s">
        <v>124</v>
      </c>
      <c r="C33" s="8" t="s">
        <v>107</v>
      </c>
      <c r="D33" s="8" t="s">
        <v>121</v>
      </c>
      <c r="E33" s="8" t="s">
        <v>125</v>
      </c>
      <c r="F33" s="12" t="s">
        <v>126</v>
      </c>
      <c r="G33" s="17">
        <v>2026</v>
      </c>
      <c r="H33" s="1"/>
    </row>
    <row r="34" spans="2:8" ht="30" customHeight="1" x14ac:dyDescent="0.3">
      <c r="B34" s="28"/>
      <c r="C34" s="29" t="s">
        <v>127</v>
      </c>
      <c r="D34" s="29" t="s">
        <v>121</v>
      </c>
      <c r="E34" s="29"/>
      <c r="F34" s="30"/>
      <c r="G34" s="41" t="s">
        <v>78</v>
      </c>
      <c r="H34" s="1"/>
    </row>
    <row r="35" spans="2:8" ht="30" customHeight="1" x14ac:dyDescent="0.3">
      <c r="B35" s="49"/>
      <c r="C35" s="50" t="s">
        <v>128</v>
      </c>
      <c r="D35" s="50" t="s">
        <v>121</v>
      </c>
      <c r="E35" s="50"/>
      <c r="F35" s="53"/>
      <c r="G35" s="52" t="s">
        <v>72</v>
      </c>
      <c r="H35" s="1"/>
    </row>
    <row r="36" spans="2:8" ht="30" customHeight="1" x14ac:dyDescent="0.3">
      <c r="B36" s="29"/>
      <c r="C36" s="29" t="s">
        <v>129</v>
      </c>
      <c r="D36" s="29" t="s">
        <v>130</v>
      </c>
      <c r="E36" s="30"/>
      <c r="F36" s="29"/>
      <c r="G36" s="41" t="s">
        <v>78</v>
      </c>
      <c r="H36" s="1"/>
    </row>
    <row r="37" spans="2:8" ht="30" customHeight="1" x14ac:dyDescent="0.3">
      <c r="B37" s="19" t="s">
        <v>131</v>
      </c>
      <c r="C37" s="17" t="s">
        <v>79</v>
      </c>
      <c r="D37" s="17" t="s">
        <v>130</v>
      </c>
      <c r="E37" s="17" t="s">
        <v>132</v>
      </c>
      <c r="F37" s="20" t="s">
        <v>133</v>
      </c>
      <c r="G37" s="17">
        <v>2026</v>
      </c>
      <c r="H37" s="1"/>
    </row>
    <row r="38" spans="2:8" ht="30" customHeight="1" x14ac:dyDescent="0.3">
      <c r="B38" s="7" t="s">
        <v>134</v>
      </c>
      <c r="C38" s="8" t="s">
        <v>25</v>
      </c>
      <c r="D38" s="8" t="s">
        <v>130</v>
      </c>
      <c r="E38" s="8" t="s">
        <v>135</v>
      </c>
      <c r="F38" s="12" t="s">
        <v>136</v>
      </c>
      <c r="G38" s="17">
        <v>2026</v>
      </c>
      <c r="H38" s="1"/>
    </row>
    <row r="39" spans="2:8" ht="30" customHeight="1" x14ac:dyDescent="0.3">
      <c r="B39" s="28" t="s">
        <v>137</v>
      </c>
      <c r="C39" s="29" t="s">
        <v>77</v>
      </c>
      <c r="D39" s="29" t="s">
        <v>138</v>
      </c>
      <c r="E39" s="29" t="s">
        <v>139</v>
      </c>
      <c r="F39" s="75" t="s">
        <v>140</v>
      </c>
      <c r="G39" s="41">
        <v>2026</v>
      </c>
      <c r="H39" s="1"/>
    </row>
    <row r="40" spans="2:8" ht="30" customHeight="1" x14ac:dyDescent="0.3">
      <c r="B40" s="28"/>
      <c r="C40" s="29" t="s">
        <v>15</v>
      </c>
      <c r="D40" s="29" t="s">
        <v>141</v>
      </c>
      <c r="E40" s="29"/>
      <c r="F40" s="30"/>
      <c r="G40" s="41" t="s">
        <v>78</v>
      </c>
      <c r="H40" s="1"/>
    </row>
    <row r="41" spans="2:8" ht="30" customHeight="1" x14ac:dyDescent="0.3">
      <c r="B41" s="7" t="s">
        <v>142</v>
      </c>
      <c r="C41" s="8" t="s">
        <v>25</v>
      </c>
      <c r="D41" s="8" t="s">
        <v>141</v>
      </c>
      <c r="E41" s="8" t="s">
        <v>143</v>
      </c>
      <c r="F41" s="8" t="s">
        <v>144</v>
      </c>
      <c r="G41" s="17">
        <v>2026</v>
      </c>
      <c r="H41" s="1"/>
    </row>
    <row r="42" spans="2:8" ht="30" customHeight="1" x14ac:dyDescent="0.3">
      <c r="B42" s="7" t="s">
        <v>145</v>
      </c>
      <c r="C42" s="8" t="s">
        <v>77</v>
      </c>
      <c r="D42" s="8" t="s">
        <v>146</v>
      </c>
      <c r="E42" s="8" t="s">
        <v>147</v>
      </c>
      <c r="F42" s="42" t="s">
        <v>148</v>
      </c>
      <c r="G42" s="17">
        <v>2026</v>
      </c>
      <c r="H42" s="1"/>
    </row>
    <row r="43" spans="2:8" ht="30" customHeight="1" x14ac:dyDescent="0.3">
      <c r="B43" s="19" t="s">
        <v>149</v>
      </c>
      <c r="C43" s="17" t="s">
        <v>50</v>
      </c>
      <c r="D43" s="17" t="s">
        <v>146</v>
      </c>
      <c r="E43" s="17" t="s">
        <v>150</v>
      </c>
      <c r="F43" s="20" t="s">
        <v>151</v>
      </c>
      <c r="G43" s="17">
        <v>2026</v>
      </c>
      <c r="H43" s="1"/>
    </row>
    <row r="44" spans="2:8" ht="30" customHeight="1" x14ac:dyDescent="0.3">
      <c r="B44" s="28"/>
      <c r="C44" s="29" t="s">
        <v>25</v>
      </c>
      <c r="D44" s="29" t="s">
        <v>152</v>
      </c>
      <c r="E44" s="29"/>
      <c r="F44" s="75"/>
      <c r="G44" s="41" t="s">
        <v>72</v>
      </c>
      <c r="H44" s="1"/>
    </row>
    <row r="45" spans="2:8" ht="30" customHeight="1" x14ac:dyDescent="0.3">
      <c r="B45" s="47" t="s">
        <v>153</v>
      </c>
      <c r="C45" s="48" t="s">
        <v>77</v>
      </c>
      <c r="D45" s="48" t="s">
        <v>152</v>
      </c>
      <c r="E45" s="48" t="s">
        <v>154</v>
      </c>
      <c r="F45" s="59" t="s">
        <v>155</v>
      </c>
      <c r="G45" s="66" t="s">
        <v>72</v>
      </c>
      <c r="H45" s="1"/>
    </row>
    <row r="46" spans="2:8" ht="30" customHeight="1" x14ac:dyDescent="0.3">
      <c r="B46" s="28"/>
      <c r="C46" s="29" t="s">
        <v>25</v>
      </c>
      <c r="D46" s="29" t="s">
        <v>156</v>
      </c>
      <c r="E46" s="29"/>
      <c r="F46" s="30"/>
      <c r="G46" s="41" t="s">
        <v>78</v>
      </c>
      <c r="H46" s="1"/>
    </row>
    <row r="47" spans="2:8" ht="30" customHeight="1" x14ac:dyDescent="0.3">
      <c r="B47" s="7" t="s">
        <v>157</v>
      </c>
      <c r="C47" s="8" t="s">
        <v>74</v>
      </c>
      <c r="D47" s="8" t="s">
        <v>156</v>
      </c>
      <c r="E47" s="8" t="s">
        <v>158</v>
      </c>
      <c r="F47" s="46" t="s">
        <v>159</v>
      </c>
      <c r="G47" s="17">
        <v>2026</v>
      </c>
      <c r="H47" s="1"/>
    </row>
    <row r="48" spans="2:8" ht="30" customHeight="1" x14ac:dyDescent="0.3">
      <c r="B48" s="49" t="s">
        <v>160</v>
      </c>
      <c r="C48" s="50" t="s">
        <v>77</v>
      </c>
      <c r="D48" s="50" t="s">
        <v>156</v>
      </c>
      <c r="E48" s="50" t="s">
        <v>161</v>
      </c>
      <c r="F48" s="51" t="s">
        <v>162</v>
      </c>
      <c r="G48" s="52">
        <v>2026</v>
      </c>
      <c r="H48" s="1"/>
    </row>
    <row r="49" spans="2:8" ht="30" customHeight="1" x14ac:dyDescent="0.3">
      <c r="B49" s="47" t="s">
        <v>163</v>
      </c>
      <c r="C49" s="48" t="s">
        <v>50</v>
      </c>
      <c r="D49" s="48" t="s">
        <v>156</v>
      </c>
      <c r="E49" s="48" t="s">
        <v>164</v>
      </c>
      <c r="F49" s="65" t="s">
        <v>165</v>
      </c>
      <c r="G49" s="66">
        <v>2026</v>
      </c>
      <c r="H49" s="1"/>
    </row>
    <row r="50" spans="2:8" ht="30" customHeight="1" x14ac:dyDescent="0.3">
      <c r="B50" s="49" t="s">
        <v>166</v>
      </c>
      <c r="C50" s="50" t="s">
        <v>25</v>
      </c>
      <c r="D50" s="50" t="s">
        <v>167</v>
      </c>
      <c r="E50" s="50" t="s">
        <v>168</v>
      </c>
      <c r="F50" s="51" t="s">
        <v>169</v>
      </c>
      <c r="G50" s="52">
        <v>2026</v>
      </c>
      <c r="H50" s="1"/>
    </row>
    <row r="51" spans="2:8" ht="30" customHeight="1" x14ac:dyDescent="0.3">
      <c r="B51" s="7" t="s">
        <v>170</v>
      </c>
      <c r="C51" s="8" t="s">
        <v>74</v>
      </c>
      <c r="D51" s="8" t="s">
        <v>167</v>
      </c>
      <c r="E51" s="8" t="s">
        <v>171</v>
      </c>
      <c r="F51" s="12" t="s">
        <v>172</v>
      </c>
      <c r="G51" s="17">
        <v>2026</v>
      </c>
      <c r="H51" s="1"/>
    </row>
    <row r="52" spans="2:8" ht="30" customHeight="1" x14ac:dyDescent="0.3">
      <c r="B52" s="7" t="s">
        <v>173</v>
      </c>
      <c r="C52" s="8" t="s">
        <v>77</v>
      </c>
      <c r="D52" s="8" t="s">
        <v>167</v>
      </c>
      <c r="E52" s="8" t="s">
        <v>174</v>
      </c>
      <c r="F52" s="46" t="s">
        <v>175</v>
      </c>
      <c r="G52" s="17">
        <v>2026</v>
      </c>
      <c r="H52" s="1"/>
    </row>
    <row r="53" spans="2:8" ht="30" customHeight="1" x14ac:dyDescent="0.3">
      <c r="B53" s="7" t="s">
        <v>176</v>
      </c>
      <c r="C53" s="8" t="s">
        <v>50</v>
      </c>
      <c r="D53" s="8" t="s">
        <v>167</v>
      </c>
      <c r="E53" s="8" t="s">
        <v>177</v>
      </c>
      <c r="F53" s="12" t="s">
        <v>178</v>
      </c>
      <c r="G53" s="17">
        <v>2026</v>
      </c>
      <c r="H53" s="1"/>
    </row>
    <row r="54" spans="2:8" ht="30" customHeight="1" x14ac:dyDescent="0.3">
      <c r="B54" s="7" t="s">
        <v>179</v>
      </c>
      <c r="C54" s="8" t="s">
        <v>25</v>
      </c>
      <c r="D54" s="8" t="s">
        <v>180</v>
      </c>
      <c r="E54" s="8" t="s">
        <v>181</v>
      </c>
      <c r="F54" s="46" t="s">
        <v>182</v>
      </c>
      <c r="G54" s="17">
        <v>2025</v>
      </c>
      <c r="H54" s="1"/>
    </row>
    <row r="55" spans="2:8" ht="30" customHeight="1" x14ac:dyDescent="0.3">
      <c r="B55" s="7" t="s">
        <v>183</v>
      </c>
      <c r="C55" s="8" t="s">
        <v>74</v>
      </c>
      <c r="D55" s="8" t="s">
        <v>184</v>
      </c>
      <c r="E55" s="8" t="s">
        <v>185</v>
      </c>
      <c r="F55" s="46" t="s">
        <v>186</v>
      </c>
      <c r="G55" s="17">
        <v>2025</v>
      </c>
      <c r="H55" s="1"/>
    </row>
    <row r="56" spans="2:8" ht="30" customHeight="1" x14ac:dyDescent="0.3">
      <c r="B56" s="7" t="s">
        <v>187</v>
      </c>
      <c r="C56" s="8" t="s">
        <v>77</v>
      </c>
      <c r="D56" s="8" t="s">
        <v>180</v>
      </c>
      <c r="E56" s="8" t="s">
        <v>188</v>
      </c>
      <c r="F56" s="46" t="s">
        <v>189</v>
      </c>
      <c r="G56" s="17">
        <v>2025</v>
      </c>
      <c r="H56" s="1"/>
    </row>
    <row r="57" spans="2:8" ht="30" customHeight="1" x14ac:dyDescent="0.3">
      <c r="B57" s="7" t="s">
        <v>190</v>
      </c>
      <c r="C57" s="8" t="s">
        <v>50</v>
      </c>
      <c r="D57" s="8" t="s">
        <v>180</v>
      </c>
      <c r="E57" s="8" t="s">
        <v>191</v>
      </c>
      <c r="F57" s="46" t="s">
        <v>192</v>
      </c>
      <c r="G57" s="17">
        <v>2025</v>
      </c>
      <c r="H57" s="1"/>
    </row>
    <row r="58" spans="2:8" ht="30" customHeight="1" x14ac:dyDescent="0.3">
      <c r="B58" s="7" t="s">
        <v>193</v>
      </c>
      <c r="C58" s="8" t="s">
        <v>15</v>
      </c>
      <c r="D58" s="8" t="s">
        <v>194</v>
      </c>
      <c r="E58" s="8" t="s">
        <v>195</v>
      </c>
      <c r="F58" s="12" t="s">
        <v>196</v>
      </c>
      <c r="G58" s="17">
        <v>2023</v>
      </c>
      <c r="H58" s="1"/>
    </row>
    <row r="59" spans="2:8" ht="30" customHeight="1" x14ac:dyDescent="0.3">
      <c r="B59" s="7" t="s">
        <v>197</v>
      </c>
      <c r="C59" s="8" t="s">
        <v>15</v>
      </c>
      <c r="D59" s="8" t="s">
        <v>198</v>
      </c>
      <c r="E59" s="8" t="s">
        <v>199</v>
      </c>
      <c r="F59" s="12" t="s">
        <v>200</v>
      </c>
      <c r="G59" s="17">
        <v>2026</v>
      </c>
      <c r="H59" s="1"/>
    </row>
    <row r="60" spans="2:8" ht="30" customHeight="1" x14ac:dyDescent="0.3">
      <c r="B60" s="19" t="s">
        <v>201</v>
      </c>
      <c r="C60" s="17" t="s">
        <v>79</v>
      </c>
      <c r="D60" s="17" t="s">
        <v>202</v>
      </c>
      <c r="E60" s="17" t="s">
        <v>203</v>
      </c>
      <c r="F60" s="20" t="s">
        <v>204</v>
      </c>
      <c r="G60" s="17">
        <v>2026</v>
      </c>
      <c r="H60" s="1"/>
    </row>
    <row r="61" spans="2:8" ht="30" customHeight="1" x14ac:dyDescent="0.3">
      <c r="B61" s="49" t="s">
        <v>547</v>
      </c>
      <c r="C61" s="50" t="s">
        <v>15</v>
      </c>
      <c r="D61" s="50" t="s">
        <v>202</v>
      </c>
      <c r="E61" s="50" t="s">
        <v>526</v>
      </c>
      <c r="F61" s="51" t="s">
        <v>527</v>
      </c>
      <c r="G61" s="97">
        <v>45352</v>
      </c>
      <c r="H61" s="1"/>
    </row>
    <row r="62" spans="2:8" ht="30" customHeight="1" x14ac:dyDescent="0.3">
      <c r="B62" s="7" t="s">
        <v>205</v>
      </c>
      <c r="C62" s="8" t="s">
        <v>25</v>
      </c>
      <c r="D62" s="8" t="s">
        <v>206</v>
      </c>
      <c r="E62" s="8" t="s">
        <v>207</v>
      </c>
      <c r="F62" s="12" t="s">
        <v>208</v>
      </c>
      <c r="G62" s="17">
        <v>2026</v>
      </c>
      <c r="H62" s="1"/>
    </row>
    <row r="63" spans="2:8" ht="30" customHeight="1" x14ac:dyDescent="0.3">
      <c r="B63" s="28"/>
      <c r="C63" s="29"/>
      <c r="D63" s="29" t="s">
        <v>206</v>
      </c>
      <c r="E63" s="29"/>
      <c r="F63" s="75"/>
      <c r="G63" s="41">
        <v>2023</v>
      </c>
      <c r="H63" s="1"/>
    </row>
    <row r="64" spans="2:8" s="21" customFormat="1" ht="30" customHeight="1" x14ac:dyDescent="0.3">
      <c r="B64" s="19" t="s">
        <v>209</v>
      </c>
      <c r="C64" s="17" t="s">
        <v>74</v>
      </c>
      <c r="D64" s="17" t="s">
        <v>206</v>
      </c>
      <c r="E64" s="20" t="s">
        <v>210</v>
      </c>
      <c r="F64" s="17" t="s">
        <v>211</v>
      </c>
      <c r="G64" s="17">
        <v>2026</v>
      </c>
    </row>
    <row r="65" spans="1:2152" ht="30" customHeight="1" x14ac:dyDescent="0.3">
      <c r="B65" s="7" t="s">
        <v>212</v>
      </c>
      <c r="C65" s="8" t="s">
        <v>77</v>
      </c>
      <c r="D65" s="8" t="s">
        <v>206</v>
      </c>
      <c r="E65" s="12" t="s">
        <v>213</v>
      </c>
      <c r="F65" s="8" t="s">
        <v>214</v>
      </c>
      <c r="G65" s="17">
        <v>2026</v>
      </c>
      <c r="H65" s="1"/>
    </row>
    <row r="66" spans="1:2152" s="76" customFormat="1" ht="30" customHeight="1" x14ac:dyDescent="0.3">
      <c r="A66" s="77"/>
      <c r="B66" s="28"/>
      <c r="C66" s="29" t="s">
        <v>77</v>
      </c>
      <c r="D66" s="29" t="s">
        <v>215</v>
      </c>
      <c r="E66" s="30"/>
      <c r="F66" s="75"/>
      <c r="G66" s="41">
        <v>2023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  <c r="IV66" s="77"/>
      <c r="IW66" s="77"/>
      <c r="IX66" s="77"/>
      <c r="IY66" s="77"/>
      <c r="IZ66" s="77"/>
      <c r="JA66" s="77"/>
      <c r="JB66" s="77"/>
      <c r="JC66" s="77"/>
      <c r="JD66" s="77"/>
      <c r="JE66" s="77"/>
      <c r="JF66" s="77"/>
      <c r="JG66" s="77"/>
      <c r="JH66" s="77"/>
      <c r="JI66" s="77"/>
      <c r="JJ66" s="77"/>
      <c r="JK66" s="77"/>
      <c r="JL66" s="77"/>
      <c r="JM66" s="77"/>
      <c r="JN66" s="77"/>
      <c r="JO66" s="77"/>
      <c r="JP66" s="77"/>
      <c r="JQ66" s="77"/>
      <c r="JR66" s="77"/>
      <c r="JS66" s="77"/>
      <c r="JT66" s="77"/>
      <c r="JU66" s="77"/>
      <c r="JV66" s="77"/>
      <c r="JW66" s="77"/>
      <c r="JX66" s="77"/>
      <c r="JY66" s="77"/>
      <c r="JZ66" s="77"/>
      <c r="KA66" s="77"/>
      <c r="KB66" s="77"/>
      <c r="KC66" s="77"/>
      <c r="KD66" s="77"/>
      <c r="KE66" s="77"/>
      <c r="KF66" s="77"/>
      <c r="KG66" s="77"/>
      <c r="KH66" s="77"/>
      <c r="KI66" s="77"/>
      <c r="KJ66" s="77"/>
      <c r="KK66" s="77"/>
      <c r="KL66" s="77"/>
      <c r="KM66" s="77"/>
      <c r="KN66" s="77"/>
      <c r="KO66" s="77"/>
      <c r="KP66" s="77"/>
      <c r="KQ66" s="77"/>
      <c r="KR66" s="77"/>
      <c r="KS66" s="77"/>
      <c r="KT66" s="77"/>
      <c r="KU66" s="77"/>
      <c r="KV66" s="77"/>
      <c r="KW66" s="77"/>
      <c r="KX66" s="77"/>
      <c r="KY66" s="77"/>
      <c r="KZ66" s="77"/>
      <c r="LA66" s="77"/>
      <c r="LB66" s="77"/>
      <c r="LC66" s="77"/>
      <c r="LD66" s="77"/>
      <c r="LE66" s="77"/>
      <c r="LF66" s="77"/>
      <c r="LG66" s="77"/>
      <c r="LH66" s="77"/>
      <c r="LI66" s="77"/>
      <c r="LJ66" s="77"/>
      <c r="LK66" s="77"/>
      <c r="LL66" s="77"/>
      <c r="LM66" s="77"/>
      <c r="LN66" s="77"/>
      <c r="LO66" s="77"/>
      <c r="LP66" s="77"/>
      <c r="LQ66" s="77"/>
      <c r="LR66" s="77"/>
      <c r="LS66" s="77"/>
      <c r="LT66" s="77"/>
      <c r="LU66" s="77"/>
      <c r="LV66" s="77"/>
      <c r="LW66" s="77"/>
      <c r="LX66" s="77"/>
      <c r="LY66" s="77"/>
      <c r="LZ66" s="77"/>
      <c r="MA66" s="77"/>
      <c r="MB66" s="77"/>
      <c r="MC66" s="77"/>
      <c r="MD66" s="77"/>
      <c r="ME66" s="77"/>
      <c r="MF66" s="77"/>
      <c r="MG66" s="77"/>
      <c r="MH66" s="77"/>
      <c r="MI66" s="77"/>
      <c r="MJ66" s="77"/>
      <c r="MK66" s="77"/>
      <c r="ML66" s="77"/>
      <c r="MM66" s="77"/>
      <c r="MN66" s="77"/>
      <c r="MO66" s="77"/>
      <c r="MP66" s="77"/>
      <c r="MQ66" s="77"/>
      <c r="MR66" s="77"/>
      <c r="MS66" s="77"/>
      <c r="MT66" s="77"/>
      <c r="MU66" s="77"/>
      <c r="MV66" s="77"/>
      <c r="MW66" s="77"/>
      <c r="MX66" s="77"/>
      <c r="MY66" s="77"/>
      <c r="MZ66" s="77"/>
      <c r="NA66" s="77"/>
      <c r="NB66" s="77"/>
      <c r="NC66" s="77"/>
      <c r="ND66" s="77"/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7"/>
      <c r="NS66" s="77"/>
      <c r="NT66" s="77"/>
      <c r="NU66" s="77"/>
      <c r="NV66" s="77"/>
      <c r="NW66" s="77"/>
      <c r="NX66" s="77"/>
      <c r="NY66" s="77"/>
      <c r="NZ66" s="77"/>
      <c r="OA66" s="77"/>
      <c r="OB66" s="77"/>
      <c r="OC66" s="77"/>
      <c r="OD66" s="77"/>
      <c r="OE66" s="77"/>
      <c r="OF66" s="77"/>
      <c r="OG66" s="77"/>
      <c r="OH66" s="77"/>
      <c r="OI66" s="77"/>
      <c r="OJ66" s="77"/>
      <c r="OK66" s="77"/>
      <c r="OL66" s="77"/>
      <c r="OM66" s="77"/>
      <c r="ON66" s="77"/>
      <c r="OO66" s="77"/>
      <c r="OP66" s="77"/>
      <c r="OQ66" s="77"/>
      <c r="OR66" s="77"/>
      <c r="OS66" s="77"/>
      <c r="OT66" s="77"/>
      <c r="OU66" s="77"/>
      <c r="OV66" s="77"/>
      <c r="OW66" s="77"/>
      <c r="OX66" s="77"/>
      <c r="OY66" s="77"/>
      <c r="OZ66" s="77"/>
      <c r="PA66" s="77"/>
      <c r="PB66" s="77"/>
      <c r="PC66" s="77"/>
      <c r="PD66" s="77"/>
      <c r="PE66" s="77"/>
      <c r="PF66" s="77"/>
      <c r="PG66" s="77"/>
      <c r="PH66" s="77"/>
      <c r="PI66" s="77"/>
      <c r="PJ66" s="77"/>
      <c r="PK66" s="77"/>
      <c r="PL66" s="77"/>
      <c r="PM66" s="77"/>
      <c r="PN66" s="77"/>
      <c r="PO66" s="77"/>
      <c r="PP66" s="77"/>
      <c r="PQ66" s="77"/>
      <c r="PR66" s="77"/>
      <c r="PS66" s="77"/>
      <c r="PT66" s="77"/>
      <c r="PU66" s="77"/>
      <c r="PV66" s="77"/>
      <c r="PW66" s="77"/>
      <c r="PX66" s="77"/>
      <c r="PY66" s="77"/>
      <c r="PZ66" s="77"/>
      <c r="QA66" s="77"/>
      <c r="QB66" s="77"/>
      <c r="QC66" s="77"/>
      <c r="QD66" s="77"/>
      <c r="QE66" s="77"/>
      <c r="QF66" s="77"/>
      <c r="QG66" s="77"/>
      <c r="QH66" s="77"/>
      <c r="QI66" s="77"/>
      <c r="QJ66" s="77"/>
      <c r="QK66" s="77"/>
      <c r="QL66" s="77"/>
      <c r="QM66" s="77"/>
      <c r="QN66" s="77"/>
      <c r="QO66" s="77"/>
      <c r="QP66" s="77"/>
      <c r="QQ66" s="77"/>
      <c r="QR66" s="77"/>
      <c r="QS66" s="77"/>
      <c r="QT66" s="77"/>
      <c r="QU66" s="77"/>
      <c r="QV66" s="77"/>
      <c r="QW66" s="77"/>
      <c r="QX66" s="77"/>
      <c r="QY66" s="77"/>
      <c r="QZ66" s="77"/>
      <c r="RA66" s="77"/>
      <c r="RB66" s="77"/>
      <c r="RC66" s="77"/>
      <c r="RD66" s="77"/>
      <c r="RE66" s="77"/>
      <c r="RF66" s="77"/>
      <c r="RG66" s="77"/>
      <c r="RH66" s="77"/>
      <c r="RI66" s="77"/>
      <c r="RJ66" s="77"/>
      <c r="RK66" s="77"/>
      <c r="RL66" s="77"/>
      <c r="RM66" s="77"/>
      <c r="RN66" s="77"/>
      <c r="RO66" s="77"/>
      <c r="RP66" s="77"/>
      <c r="RQ66" s="77"/>
      <c r="RR66" s="77"/>
      <c r="RS66" s="77"/>
      <c r="RT66" s="77"/>
      <c r="RU66" s="77"/>
      <c r="RV66" s="77"/>
      <c r="RW66" s="77"/>
      <c r="RX66" s="77"/>
      <c r="RY66" s="77"/>
      <c r="RZ66" s="77"/>
      <c r="SA66" s="77"/>
      <c r="SB66" s="77"/>
      <c r="SC66" s="77"/>
      <c r="SD66" s="77"/>
      <c r="SE66" s="77"/>
      <c r="SF66" s="77"/>
      <c r="SG66" s="77"/>
      <c r="SH66" s="77"/>
      <c r="SI66" s="77"/>
      <c r="SJ66" s="77"/>
      <c r="SK66" s="77"/>
      <c r="SL66" s="77"/>
      <c r="SM66" s="77"/>
      <c r="SN66" s="77"/>
      <c r="SO66" s="77"/>
      <c r="SP66" s="77"/>
      <c r="SQ66" s="77"/>
      <c r="SR66" s="77"/>
      <c r="SS66" s="77"/>
      <c r="ST66" s="77"/>
      <c r="SU66" s="77"/>
      <c r="SV66" s="77"/>
      <c r="SW66" s="77"/>
      <c r="SX66" s="77"/>
      <c r="SY66" s="77"/>
      <c r="SZ66" s="77"/>
      <c r="TA66" s="77"/>
      <c r="TB66" s="77"/>
      <c r="TC66" s="77"/>
      <c r="TD66" s="77"/>
      <c r="TE66" s="77"/>
      <c r="TF66" s="77"/>
      <c r="TG66" s="77"/>
      <c r="TH66" s="77"/>
      <c r="TI66" s="77"/>
      <c r="TJ66" s="77"/>
      <c r="TK66" s="77"/>
      <c r="TL66" s="77"/>
      <c r="TM66" s="77"/>
      <c r="TN66" s="77"/>
      <c r="TO66" s="77"/>
      <c r="TP66" s="77"/>
      <c r="TQ66" s="77"/>
      <c r="TR66" s="77"/>
      <c r="TS66" s="77"/>
      <c r="TT66" s="77"/>
      <c r="TU66" s="77"/>
      <c r="TV66" s="77"/>
      <c r="TW66" s="77"/>
      <c r="TX66" s="77"/>
      <c r="TY66" s="77"/>
      <c r="TZ66" s="77"/>
      <c r="UA66" s="77"/>
      <c r="UB66" s="77"/>
      <c r="UC66" s="77"/>
      <c r="UD66" s="77"/>
      <c r="UE66" s="77"/>
      <c r="UF66" s="77"/>
      <c r="UG66" s="77"/>
      <c r="UH66" s="77"/>
      <c r="UI66" s="77"/>
      <c r="UJ66" s="77"/>
      <c r="UK66" s="77"/>
      <c r="UL66" s="77"/>
      <c r="UM66" s="77"/>
      <c r="UN66" s="77"/>
      <c r="UO66" s="77"/>
      <c r="UP66" s="77"/>
      <c r="UQ66" s="77"/>
      <c r="UR66" s="77"/>
      <c r="US66" s="77"/>
      <c r="UT66" s="77"/>
      <c r="UU66" s="77"/>
      <c r="UV66" s="77"/>
      <c r="UW66" s="77"/>
      <c r="UX66" s="77"/>
      <c r="UY66" s="77"/>
      <c r="UZ66" s="77"/>
      <c r="VA66" s="77"/>
      <c r="VB66" s="77"/>
      <c r="VC66" s="77"/>
      <c r="VD66" s="77"/>
      <c r="VE66" s="77"/>
      <c r="VF66" s="77"/>
      <c r="VG66" s="77"/>
      <c r="VH66" s="77"/>
      <c r="VI66" s="77"/>
      <c r="VJ66" s="77"/>
      <c r="VK66" s="77"/>
      <c r="VL66" s="77"/>
      <c r="VM66" s="77"/>
      <c r="VN66" s="77"/>
      <c r="VO66" s="77"/>
      <c r="VP66" s="77"/>
      <c r="VQ66" s="77"/>
      <c r="VR66" s="77"/>
      <c r="VS66" s="77"/>
      <c r="VT66" s="77"/>
      <c r="VU66" s="77"/>
      <c r="VV66" s="77"/>
      <c r="VW66" s="77"/>
      <c r="VX66" s="77"/>
      <c r="VY66" s="77"/>
      <c r="VZ66" s="77"/>
      <c r="WA66" s="77"/>
      <c r="WB66" s="77"/>
      <c r="WC66" s="77"/>
      <c r="WD66" s="77"/>
      <c r="WE66" s="77"/>
      <c r="WF66" s="77"/>
      <c r="WG66" s="77"/>
      <c r="WH66" s="77"/>
      <c r="WI66" s="77"/>
      <c r="WJ66" s="77"/>
      <c r="WK66" s="77"/>
      <c r="WL66" s="77"/>
      <c r="WM66" s="77"/>
      <c r="WN66" s="77"/>
      <c r="WO66" s="77"/>
      <c r="WP66" s="77"/>
      <c r="WQ66" s="77"/>
      <c r="WR66" s="77"/>
      <c r="WS66" s="77"/>
      <c r="WT66" s="77"/>
      <c r="WU66" s="77"/>
      <c r="WV66" s="77"/>
      <c r="WW66" s="77"/>
      <c r="WX66" s="77"/>
      <c r="WY66" s="77"/>
      <c r="WZ66" s="77"/>
      <c r="XA66" s="77"/>
      <c r="XB66" s="77"/>
      <c r="XC66" s="77"/>
      <c r="XD66" s="77"/>
      <c r="XE66" s="77"/>
      <c r="XF66" s="77"/>
      <c r="XG66" s="77"/>
      <c r="XH66" s="77"/>
      <c r="XI66" s="77"/>
      <c r="XJ66" s="77"/>
      <c r="XK66" s="77"/>
      <c r="XL66" s="77"/>
      <c r="XM66" s="77"/>
      <c r="XN66" s="77"/>
      <c r="XO66" s="77"/>
      <c r="XP66" s="77"/>
      <c r="XQ66" s="77"/>
      <c r="XR66" s="77"/>
      <c r="XS66" s="77"/>
      <c r="XT66" s="77"/>
      <c r="XU66" s="77"/>
      <c r="XV66" s="77"/>
      <c r="XW66" s="77"/>
      <c r="XX66" s="77"/>
      <c r="XY66" s="77"/>
      <c r="XZ66" s="77"/>
      <c r="YA66" s="77"/>
      <c r="YB66" s="77"/>
      <c r="YC66" s="77"/>
      <c r="YD66" s="77"/>
      <c r="YE66" s="77"/>
      <c r="YF66" s="77"/>
      <c r="YG66" s="77"/>
      <c r="YH66" s="77"/>
      <c r="YI66" s="77"/>
      <c r="YJ66" s="77"/>
      <c r="YK66" s="77"/>
      <c r="YL66" s="77"/>
      <c r="YM66" s="77"/>
      <c r="YN66" s="77"/>
      <c r="YO66" s="77"/>
      <c r="YP66" s="77"/>
      <c r="YQ66" s="77"/>
      <c r="YR66" s="77"/>
      <c r="YS66" s="77"/>
      <c r="YT66" s="77"/>
      <c r="YU66" s="77"/>
      <c r="YV66" s="77"/>
      <c r="YW66" s="77"/>
      <c r="YX66" s="77"/>
      <c r="YY66" s="77"/>
      <c r="YZ66" s="77"/>
      <c r="ZA66" s="77"/>
      <c r="ZB66" s="77"/>
      <c r="ZC66" s="77"/>
      <c r="ZD66" s="77"/>
      <c r="ZE66" s="77"/>
      <c r="ZF66" s="77"/>
      <c r="ZG66" s="77"/>
      <c r="ZH66" s="77"/>
      <c r="ZI66" s="77"/>
      <c r="ZJ66" s="77"/>
      <c r="ZK66" s="77"/>
      <c r="ZL66" s="77"/>
      <c r="ZM66" s="77"/>
      <c r="ZN66" s="77"/>
      <c r="ZO66" s="77"/>
      <c r="ZP66" s="77"/>
      <c r="ZQ66" s="77"/>
      <c r="ZR66" s="77"/>
      <c r="ZS66" s="77"/>
      <c r="ZT66" s="77"/>
      <c r="ZU66" s="77"/>
      <c r="ZV66" s="77"/>
      <c r="ZW66" s="77"/>
      <c r="ZX66" s="77"/>
      <c r="ZY66" s="77"/>
      <c r="ZZ66" s="77"/>
      <c r="AAA66" s="77"/>
      <c r="AAB66" s="77"/>
      <c r="AAC66" s="77"/>
      <c r="AAD66" s="77"/>
      <c r="AAE66" s="77"/>
      <c r="AAF66" s="77"/>
      <c r="AAG66" s="77"/>
      <c r="AAH66" s="77"/>
      <c r="AAI66" s="77"/>
      <c r="AAJ66" s="77"/>
      <c r="AAK66" s="77"/>
      <c r="AAL66" s="77"/>
      <c r="AAM66" s="77"/>
      <c r="AAN66" s="77"/>
      <c r="AAO66" s="77"/>
      <c r="AAP66" s="77"/>
      <c r="AAQ66" s="77"/>
      <c r="AAR66" s="77"/>
      <c r="AAS66" s="77"/>
      <c r="AAT66" s="77"/>
      <c r="AAU66" s="77"/>
      <c r="AAV66" s="77"/>
      <c r="AAW66" s="77"/>
      <c r="AAX66" s="77"/>
      <c r="AAY66" s="77"/>
      <c r="AAZ66" s="77"/>
      <c r="ABA66" s="77"/>
      <c r="ABB66" s="77"/>
      <c r="ABC66" s="77"/>
      <c r="ABD66" s="77"/>
      <c r="ABE66" s="77"/>
      <c r="ABF66" s="77"/>
      <c r="ABG66" s="77"/>
      <c r="ABH66" s="77"/>
      <c r="ABI66" s="77"/>
      <c r="ABJ66" s="77"/>
      <c r="ABK66" s="77"/>
      <c r="ABL66" s="77"/>
      <c r="ABM66" s="77"/>
      <c r="ABN66" s="77"/>
      <c r="ABO66" s="77"/>
      <c r="ABP66" s="77"/>
      <c r="ABQ66" s="77"/>
      <c r="ABR66" s="77"/>
      <c r="ABS66" s="77"/>
      <c r="ABT66" s="77"/>
      <c r="ABU66" s="77"/>
      <c r="ABV66" s="77"/>
      <c r="ABW66" s="77"/>
      <c r="ABX66" s="77"/>
      <c r="ABY66" s="77"/>
      <c r="ABZ66" s="77"/>
      <c r="ACA66" s="77"/>
      <c r="ACB66" s="77"/>
      <c r="ACC66" s="77"/>
      <c r="ACD66" s="77"/>
      <c r="ACE66" s="77"/>
      <c r="ACF66" s="77"/>
      <c r="ACG66" s="77"/>
      <c r="ACH66" s="77"/>
      <c r="ACI66" s="77"/>
      <c r="ACJ66" s="77"/>
      <c r="ACK66" s="77"/>
      <c r="ACL66" s="77"/>
      <c r="ACM66" s="77"/>
      <c r="ACN66" s="77"/>
      <c r="ACO66" s="77"/>
      <c r="ACP66" s="77"/>
      <c r="ACQ66" s="77"/>
      <c r="ACR66" s="77"/>
      <c r="ACS66" s="77"/>
      <c r="ACT66" s="77"/>
      <c r="ACU66" s="77"/>
      <c r="ACV66" s="77"/>
      <c r="ACW66" s="77"/>
      <c r="ACX66" s="77"/>
      <c r="ACY66" s="77"/>
      <c r="ACZ66" s="77"/>
      <c r="ADA66" s="77"/>
      <c r="ADB66" s="77"/>
      <c r="ADC66" s="77"/>
      <c r="ADD66" s="77"/>
      <c r="ADE66" s="77"/>
      <c r="ADF66" s="77"/>
      <c r="ADG66" s="77"/>
      <c r="ADH66" s="77"/>
      <c r="ADI66" s="77"/>
      <c r="ADJ66" s="77"/>
      <c r="ADK66" s="77"/>
      <c r="ADL66" s="77"/>
      <c r="ADM66" s="77"/>
      <c r="ADN66" s="77"/>
      <c r="ADO66" s="77"/>
      <c r="ADP66" s="77"/>
      <c r="ADQ66" s="77"/>
      <c r="ADR66" s="77"/>
      <c r="ADS66" s="77"/>
      <c r="ADT66" s="77"/>
      <c r="ADU66" s="77"/>
      <c r="ADV66" s="77"/>
      <c r="ADW66" s="77"/>
      <c r="ADX66" s="77"/>
      <c r="ADY66" s="77"/>
      <c r="ADZ66" s="77"/>
      <c r="AEA66" s="77"/>
      <c r="AEB66" s="77"/>
      <c r="AEC66" s="77"/>
      <c r="AED66" s="77"/>
      <c r="AEE66" s="77"/>
      <c r="AEF66" s="77"/>
      <c r="AEG66" s="77"/>
      <c r="AEH66" s="77"/>
      <c r="AEI66" s="77"/>
      <c r="AEJ66" s="77"/>
      <c r="AEK66" s="77"/>
      <c r="AEL66" s="77"/>
      <c r="AEM66" s="77"/>
      <c r="AEN66" s="77"/>
      <c r="AEO66" s="77"/>
      <c r="AEP66" s="77"/>
      <c r="AEQ66" s="77"/>
      <c r="AER66" s="77"/>
      <c r="AES66" s="77"/>
      <c r="AET66" s="77"/>
      <c r="AEU66" s="77"/>
      <c r="AEV66" s="77"/>
      <c r="AEW66" s="77"/>
      <c r="AEX66" s="77"/>
      <c r="AEY66" s="77"/>
      <c r="AEZ66" s="77"/>
      <c r="AFA66" s="77"/>
      <c r="AFB66" s="77"/>
      <c r="AFC66" s="77"/>
      <c r="AFD66" s="77"/>
      <c r="AFE66" s="77"/>
      <c r="AFF66" s="77"/>
      <c r="AFG66" s="77"/>
      <c r="AFH66" s="77"/>
      <c r="AFI66" s="77"/>
      <c r="AFJ66" s="77"/>
      <c r="AFK66" s="77"/>
      <c r="AFL66" s="77"/>
      <c r="AFM66" s="77"/>
      <c r="AFN66" s="77"/>
      <c r="AFO66" s="77"/>
      <c r="AFP66" s="77"/>
      <c r="AFQ66" s="77"/>
      <c r="AFR66" s="77"/>
      <c r="AFS66" s="77"/>
      <c r="AFT66" s="77"/>
      <c r="AFU66" s="77"/>
      <c r="AFV66" s="77"/>
      <c r="AFW66" s="77"/>
      <c r="AFX66" s="77"/>
      <c r="AFY66" s="77"/>
      <c r="AFZ66" s="77"/>
      <c r="AGA66" s="77"/>
      <c r="AGB66" s="77"/>
      <c r="AGC66" s="77"/>
      <c r="AGD66" s="77"/>
      <c r="AGE66" s="77"/>
      <c r="AGF66" s="77"/>
      <c r="AGG66" s="77"/>
      <c r="AGH66" s="77"/>
      <c r="AGI66" s="77"/>
      <c r="AGJ66" s="77"/>
      <c r="AGK66" s="77"/>
      <c r="AGL66" s="77"/>
      <c r="AGM66" s="77"/>
      <c r="AGN66" s="77"/>
      <c r="AGO66" s="77"/>
      <c r="AGP66" s="77"/>
      <c r="AGQ66" s="77"/>
      <c r="AGR66" s="77"/>
      <c r="AGS66" s="77"/>
      <c r="AGT66" s="77"/>
      <c r="AGU66" s="77"/>
      <c r="AGV66" s="77"/>
      <c r="AGW66" s="77"/>
      <c r="AGX66" s="77"/>
      <c r="AGY66" s="77"/>
      <c r="AGZ66" s="77"/>
      <c r="AHA66" s="77"/>
      <c r="AHB66" s="77"/>
      <c r="AHC66" s="77"/>
      <c r="AHD66" s="77"/>
      <c r="AHE66" s="77"/>
      <c r="AHF66" s="77"/>
      <c r="AHG66" s="77"/>
      <c r="AHH66" s="77"/>
      <c r="AHI66" s="77"/>
      <c r="AHJ66" s="77"/>
      <c r="AHK66" s="77"/>
      <c r="AHL66" s="77"/>
      <c r="AHM66" s="77"/>
      <c r="AHN66" s="77"/>
      <c r="AHO66" s="77"/>
      <c r="AHP66" s="77"/>
      <c r="AHQ66" s="77"/>
      <c r="AHR66" s="77"/>
      <c r="AHS66" s="77"/>
      <c r="AHT66" s="77"/>
      <c r="AHU66" s="77"/>
      <c r="AHV66" s="77"/>
      <c r="AHW66" s="77"/>
      <c r="AHX66" s="77"/>
      <c r="AHY66" s="77"/>
      <c r="AHZ66" s="77"/>
      <c r="AIA66" s="77"/>
      <c r="AIB66" s="77"/>
      <c r="AIC66" s="77"/>
      <c r="AID66" s="77"/>
      <c r="AIE66" s="77"/>
      <c r="AIF66" s="77"/>
      <c r="AIG66" s="77"/>
      <c r="AIH66" s="77"/>
      <c r="AII66" s="77"/>
      <c r="AIJ66" s="77"/>
      <c r="AIK66" s="77"/>
      <c r="AIL66" s="77"/>
      <c r="AIM66" s="77"/>
      <c r="AIN66" s="77"/>
      <c r="AIO66" s="77"/>
      <c r="AIP66" s="77"/>
      <c r="AIQ66" s="77"/>
      <c r="AIR66" s="77"/>
      <c r="AIS66" s="77"/>
      <c r="AIT66" s="77"/>
      <c r="AIU66" s="77"/>
      <c r="AIV66" s="77"/>
      <c r="AIW66" s="77"/>
      <c r="AIX66" s="77"/>
      <c r="AIY66" s="77"/>
      <c r="AIZ66" s="77"/>
      <c r="AJA66" s="77"/>
      <c r="AJB66" s="77"/>
      <c r="AJC66" s="77"/>
      <c r="AJD66" s="77"/>
      <c r="AJE66" s="77"/>
      <c r="AJF66" s="77"/>
      <c r="AJG66" s="77"/>
      <c r="AJH66" s="77"/>
      <c r="AJI66" s="77"/>
      <c r="AJJ66" s="77"/>
      <c r="AJK66" s="77"/>
      <c r="AJL66" s="77"/>
      <c r="AJM66" s="77"/>
      <c r="AJN66" s="77"/>
      <c r="AJO66" s="77"/>
      <c r="AJP66" s="77"/>
      <c r="AJQ66" s="77"/>
      <c r="AJR66" s="77"/>
      <c r="AJS66" s="77"/>
      <c r="AJT66" s="77"/>
      <c r="AJU66" s="77"/>
      <c r="AJV66" s="77"/>
      <c r="AJW66" s="77"/>
      <c r="AJX66" s="77"/>
      <c r="AJY66" s="77"/>
      <c r="AJZ66" s="77"/>
      <c r="AKA66" s="77"/>
      <c r="AKB66" s="77"/>
      <c r="AKC66" s="77"/>
      <c r="AKD66" s="77"/>
      <c r="AKE66" s="77"/>
      <c r="AKF66" s="77"/>
      <c r="AKG66" s="77"/>
      <c r="AKH66" s="77"/>
      <c r="AKI66" s="77"/>
      <c r="AKJ66" s="77"/>
      <c r="AKK66" s="77"/>
      <c r="AKL66" s="77"/>
      <c r="AKM66" s="77"/>
      <c r="AKN66" s="77"/>
      <c r="AKO66" s="77"/>
      <c r="AKP66" s="77"/>
      <c r="AKQ66" s="77"/>
      <c r="AKR66" s="77"/>
      <c r="AKS66" s="77"/>
      <c r="AKT66" s="77"/>
      <c r="AKU66" s="77"/>
      <c r="AKV66" s="77"/>
      <c r="AKW66" s="77"/>
      <c r="AKX66" s="77"/>
      <c r="AKY66" s="77"/>
      <c r="AKZ66" s="77"/>
      <c r="ALA66" s="77"/>
      <c r="ALB66" s="77"/>
      <c r="ALC66" s="77"/>
      <c r="ALD66" s="77"/>
      <c r="ALE66" s="77"/>
      <c r="ALF66" s="77"/>
      <c r="ALG66" s="77"/>
      <c r="ALH66" s="77"/>
      <c r="ALI66" s="77"/>
      <c r="ALJ66" s="77"/>
      <c r="ALK66" s="77"/>
      <c r="ALL66" s="77"/>
      <c r="ALM66" s="77"/>
      <c r="ALN66" s="77"/>
      <c r="ALO66" s="77"/>
      <c r="ALP66" s="77"/>
      <c r="ALQ66" s="77"/>
      <c r="ALR66" s="77"/>
      <c r="ALS66" s="77"/>
      <c r="ALT66" s="77"/>
      <c r="ALU66" s="77"/>
      <c r="ALV66" s="77"/>
      <c r="ALW66" s="77"/>
      <c r="ALX66" s="77"/>
      <c r="ALY66" s="77"/>
      <c r="ALZ66" s="77"/>
      <c r="AMA66" s="77"/>
      <c r="AMB66" s="77"/>
      <c r="AMC66" s="77"/>
      <c r="AMD66" s="77"/>
      <c r="AME66" s="77"/>
      <c r="AMF66" s="77"/>
      <c r="AMG66" s="77"/>
      <c r="AMH66" s="77"/>
      <c r="AMI66" s="77"/>
      <c r="AMJ66" s="77"/>
      <c r="AMK66" s="77"/>
      <c r="AML66" s="77"/>
      <c r="AMM66" s="77"/>
      <c r="AMN66" s="77"/>
      <c r="AMO66" s="77"/>
      <c r="AMP66" s="77"/>
      <c r="AMQ66" s="77"/>
      <c r="AMR66" s="77"/>
      <c r="AMS66" s="77"/>
      <c r="AMT66" s="77"/>
      <c r="AMU66" s="77"/>
      <c r="AMV66" s="77"/>
      <c r="AMW66" s="77"/>
      <c r="AMX66" s="77"/>
      <c r="AMY66" s="77"/>
      <c r="AMZ66" s="77"/>
      <c r="ANA66" s="77"/>
      <c r="ANB66" s="77"/>
      <c r="ANC66" s="77"/>
      <c r="AND66" s="77"/>
      <c r="ANE66" s="77"/>
      <c r="ANF66" s="77"/>
      <c r="ANG66" s="77"/>
      <c r="ANH66" s="77"/>
      <c r="ANI66" s="77"/>
      <c r="ANJ66" s="77"/>
      <c r="ANK66" s="77"/>
      <c r="ANL66" s="77"/>
      <c r="ANM66" s="77"/>
      <c r="ANN66" s="77"/>
      <c r="ANO66" s="77"/>
      <c r="ANP66" s="77"/>
      <c r="ANQ66" s="77"/>
      <c r="ANR66" s="77"/>
      <c r="ANS66" s="77"/>
      <c r="ANT66" s="77"/>
      <c r="ANU66" s="77"/>
      <c r="ANV66" s="77"/>
      <c r="ANW66" s="77"/>
      <c r="ANX66" s="77"/>
      <c r="ANY66" s="77"/>
      <c r="ANZ66" s="77"/>
      <c r="AOA66" s="77"/>
      <c r="AOB66" s="77"/>
      <c r="AOC66" s="77"/>
      <c r="AOD66" s="77"/>
      <c r="AOE66" s="77"/>
      <c r="AOF66" s="77"/>
      <c r="AOG66" s="77"/>
      <c r="AOH66" s="77"/>
      <c r="AOI66" s="77"/>
      <c r="AOJ66" s="77"/>
      <c r="AOK66" s="77"/>
      <c r="AOL66" s="77"/>
      <c r="AOM66" s="77"/>
      <c r="AON66" s="77"/>
      <c r="AOO66" s="77"/>
      <c r="AOP66" s="77"/>
      <c r="AOQ66" s="77"/>
      <c r="AOR66" s="77"/>
      <c r="AOS66" s="77"/>
      <c r="AOT66" s="77"/>
      <c r="AOU66" s="77"/>
      <c r="AOV66" s="77"/>
      <c r="AOW66" s="77"/>
      <c r="AOX66" s="77"/>
      <c r="AOY66" s="77"/>
      <c r="AOZ66" s="77"/>
      <c r="APA66" s="77"/>
      <c r="APB66" s="77"/>
      <c r="APC66" s="77"/>
      <c r="APD66" s="77"/>
      <c r="APE66" s="77"/>
      <c r="APF66" s="77"/>
      <c r="APG66" s="77"/>
      <c r="APH66" s="77"/>
      <c r="API66" s="77"/>
      <c r="APJ66" s="77"/>
      <c r="APK66" s="77"/>
      <c r="APL66" s="77"/>
      <c r="APM66" s="77"/>
      <c r="APN66" s="77"/>
      <c r="APO66" s="77"/>
      <c r="APP66" s="77"/>
      <c r="APQ66" s="77"/>
      <c r="APR66" s="77"/>
      <c r="APS66" s="77"/>
      <c r="APT66" s="77"/>
      <c r="APU66" s="77"/>
      <c r="APV66" s="77"/>
      <c r="APW66" s="77"/>
      <c r="APX66" s="77"/>
      <c r="APY66" s="77"/>
      <c r="APZ66" s="77"/>
      <c r="AQA66" s="77"/>
      <c r="AQB66" s="77"/>
      <c r="AQC66" s="77"/>
      <c r="AQD66" s="77"/>
      <c r="AQE66" s="77"/>
      <c r="AQF66" s="77"/>
      <c r="AQG66" s="77"/>
      <c r="AQH66" s="77"/>
      <c r="AQI66" s="77"/>
      <c r="AQJ66" s="77"/>
      <c r="AQK66" s="77"/>
      <c r="AQL66" s="77"/>
      <c r="AQM66" s="77"/>
      <c r="AQN66" s="77"/>
      <c r="AQO66" s="77"/>
      <c r="AQP66" s="77"/>
      <c r="AQQ66" s="77"/>
      <c r="AQR66" s="77"/>
      <c r="AQS66" s="77"/>
      <c r="AQT66" s="77"/>
      <c r="AQU66" s="77"/>
      <c r="AQV66" s="77"/>
      <c r="AQW66" s="77"/>
      <c r="AQX66" s="77"/>
      <c r="AQY66" s="77"/>
      <c r="AQZ66" s="77"/>
      <c r="ARA66" s="77"/>
      <c r="ARB66" s="77"/>
      <c r="ARC66" s="77"/>
      <c r="ARD66" s="77"/>
      <c r="ARE66" s="77"/>
      <c r="ARF66" s="77"/>
      <c r="ARG66" s="77"/>
      <c r="ARH66" s="77"/>
      <c r="ARI66" s="77"/>
      <c r="ARJ66" s="77"/>
      <c r="ARK66" s="77"/>
      <c r="ARL66" s="77"/>
      <c r="ARM66" s="77"/>
      <c r="ARN66" s="77"/>
      <c r="ARO66" s="77"/>
      <c r="ARP66" s="77"/>
      <c r="ARQ66" s="77"/>
      <c r="ARR66" s="77"/>
      <c r="ARS66" s="77"/>
      <c r="ART66" s="77"/>
      <c r="ARU66" s="77"/>
      <c r="ARV66" s="77"/>
      <c r="ARW66" s="77"/>
      <c r="ARX66" s="77"/>
      <c r="ARY66" s="77"/>
      <c r="ARZ66" s="77"/>
      <c r="ASA66" s="77"/>
      <c r="ASB66" s="77"/>
      <c r="ASC66" s="77"/>
      <c r="ASD66" s="77"/>
      <c r="ASE66" s="77"/>
      <c r="ASF66" s="77"/>
      <c r="ASG66" s="77"/>
      <c r="ASH66" s="77"/>
      <c r="ASI66" s="77"/>
      <c r="ASJ66" s="77"/>
      <c r="ASK66" s="77"/>
      <c r="ASL66" s="77"/>
      <c r="ASM66" s="77"/>
      <c r="ASN66" s="77"/>
      <c r="ASO66" s="77"/>
      <c r="ASP66" s="77"/>
      <c r="ASQ66" s="77"/>
      <c r="ASR66" s="77"/>
      <c r="ASS66" s="77"/>
      <c r="AST66" s="77"/>
      <c r="ASU66" s="77"/>
      <c r="ASV66" s="77"/>
      <c r="ASW66" s="77"/>
      <c r="ASX66" s="77"/>
      <c r="ASY66" s="77"/>
      <c r="ASZ66" s="77"/>
      <c r="ATA66" s="77"/>
      <c r="ATB66" s="77"/>
      <c r="ATC66" s="77"/>
      <c r="ATD66" s="77"/>
      <c r="ATE66" s="77"/>
      <c r="ATF66" s="77"/>
      <c r="ATG66" s="77"/>
      <c r="ATH66" s="77"/>
      <c r="ATI66" s="77"/>
      <c r="ATJ66" s="77"/>
      <c r="ATK66" s="77"/>
      <c r="ATL66" s="77"/>
      <c r="ATM66" s="77"/>
      <c r="ATN66" s="77"/>
      <c r="ATO66" s="77"/>
      <c r="ATP66" s="77"/>
      <c r="ATQ66" s="77"/>
      <c r="ATR66" s="77"/>
      <c r="ATS66" s="77"/>
      <c r="ATT66" s="77"/>
      <c r="ATU66" s="77"/>
      <c r="ATV66" s="77"/>
      <c r="ATW66" s="77"/>
      <c r="ATX66" s="77"/>
      <c r="ATY66" s="77"/>
      <c r="ATZ66" s="77"/>
      <c r="AUA66" s="77"/>
      <c r="AUB66" s="77"/>
      <c r="AUC66" s="77"/>
      <c r="AUD66" s="77"/>
      <c r="AUE66" s="77"/>
      <c r="AUF66" s="77"/>
      <c r="AUG66" s="77"/>
      <c r="AUH66" s="77"/>
      <c r="AUI66" s="77"/>
      <c r="AUJ66" s="77"/>
      <c r="AUK66" s="77"/>
      <c r="AUL66" s="77"/>
      <c r="AUM66" s="77"/>
      <c r="AUN66" s="77"/>
      <c r="AUO66" s="77"/>
      <c r="AUP66" s="77"/>
      <c r="AUQ66" s="77"/>
      <c r="AUR66" s="77"/>
      <c r="AUS66" s="77"/>
      <c r="AUT66" s="77"/>
      <c r="AUU66" s="77"/>
      <c r="AUV66" s="77"/>
      <c r="AUW66" s="77"/>
      <c r="AUX66" s="77"/>
      <c r="AUY66" s="77"/>
      <c r="AUZ66" s="77"/>
      <c r="AVA66" s="77"/>
      <c r="AVB66" s="77"/>
      <c r="AVC66" s="77"/>
      <c r="AVD66" s="77"/>
      <c r="AVE66" s="77"/>
      <c r="AVF66" s="77"/>
      <c r="AVG66" s="77"/>
      <c r="AVH66" s="77"/>
      <c r="AVI66" s="77"/>
      <c r="AVJ66" s="77"/>
      <c r="AVK66" s="77"/>
      <c r="AVL66" s="77"/>
      <c r="AVM66" s="77"/>
      <c r="AVN66" s="77"/>
      <c r="AVO66" s="77"/>
      <c r="AVP66" s="77"/>
      <c r="AVQ66" s="77"/>
      <c r="AVR66" s="77"/>
      <c r="AVS66" s="77"/>
      <c r="AVT66" s="77"/>
      <c r="AVU66" s="77"/>
      <c r="AVV66" s="77"/>
      <c r="AVW66" s="77"/>
      <c r="AVX66" s="77"/>
      <c r="AVY66" s="77"/>
      <c r="AVZ66" s="77"/>
      <c r="AWA66" s="77"/>
      <c r="AWB66" s="77"/>
      <c r="AWC66" s="77"/>
      <c r="AWD66" s="77"/>
      <c r="AWE66" s="77"/>
      <c r="AWF66" s="77"/>
      <c r="AWG66" s="77"/>
      <c r="AWH66" s="77"/>
      <c r="AWI66" s="77"/>
      <c r="AWJ66" s="77"/>
      <c r="AWK66" s="77"/>
      <c r="AWL66" s="77"/>
      <c r="AWM66" s="77"/>
      <c r="AWN66" s="77"/>
      <c r="AWO66" s="77"/>
      <c r="AWP66" s="77"/>
      <c r="AWQ66" s="77"/>
      <c r="AWR66" s="77"/>
      <c r="AWS66" s="77"/>
      <c r="AWT66" s="77"/>
      <c r="AWU66" s="77"/>
      <c r="AWV66" s="77"/>
      <c r="AWW66" s="77"/>
      <c r="AWX66" s="77"/>
      <c r="AWY66" s="77"/>
      <c r="AWZ66" s="77"/>
      <c r="AXA66" s="77"/>
      <c r="AXB66" s="77"/>
      <c r="AXC66" s="77"/>
      <c r="AXD66" s="77"/>
      <c r="AXE66" s="77"/>
      <c r="AXF66" s="77"/>
      <c r="AXG66" s="77"/>
      <c r="AXH66" s="77"/>
      <c r="AXI66" s="77"/>
      <c r="AXJ66" s="77"/>
      <c r="AXK66" s="77"/>
      <c r="AXL66" s="77"/>
      <c r="AXM66" s="77"/>
      <c r="AXN66" s="77"/>
      <c r="AXO66" s="77"/>
      <c r="AXP66" s="77"/>
      <c r="AXQ66" s="77"/>
      <c r="AXR66" s="77"/>
      <c r="AXS66" s="77"/>
      <c r="AXT66" s="77"/>
      <c r="AXU66" s="77"/>
      <c r="AXV66" s="77"/>
      <c r="AXW66" s="77"/>
      <c r="AXX66" s="77"/>
      <c r="AXY66" s="77"/>
      <c r="AXZ66" s="77"/>
      <c r="AYA66" s="77"/>
      <c r="AYB66" s="77"/>
      <c r="AYC66" s="77"/>
      <c r="AYD66" s="77"/>
      <c r="AYE66" s="77"/>
      <c r="AYF66" s="77"/>
      <c r="AYG66" s="77"/>
      <c r="AYH66" s="77"/>
      <c r="AYI66" s="77"/>
      <c r="AYJ66" s="77"/>
      <c r="AYK66" s="77"/>
      <c r="AYL66" s="77"/>
      <c r="AYM66" s="77"/>
      <c r="AYN66" s="77"/>
      <c r="AYO66" s="77"/>
      <c r="AYP66" s="77"/>
      <c r="AYQ66" s="77"/>
      <c r="AYR66" s="77"/>
      <c r="AYS66" s="77"/>
      <c r="AYT66" s="77"/>
      <c r="AYU66" s="77"/>
      <c r="AYV66" s="77"/>
      <c r="AYW66" s="77"/>
      <c r="AYX66" s="77"/>
      <c r="AYY66" s="77"/>
      <c r="AYZ66" s="77"/>
      <c r="AZA66" s="77"/>
      <c r="AZB66" s="77"/>
      <c r="AZC66" s="77"/>
      <c r="AZD66" s="77"/>
      <c r="AZE66" s="77"/>
      <c r="AZF66" s="77"/>
      <c r="AZG66" s="77"/>
      <c r="AZH66" s="77"/>
      <c r="AZI66" s="77"/>
      <c r="AZJ66" s="77"/>
      <c r="AZK66" s="77"/>
      <c r="AZL66" s="77"/>
      <c r="AZM66" s="77"/>
      <c r="AZN66" s="77"/>
      <c r="AZO66" s="77"/>
      <c r="AZP66" s="77"/>
      <c r="AZQ66" s="77"/>
      <c r="AZR66" s="77"/>
      <c r="AZS66" s="77"/>
      <c r="AZT66" s="77"/>
      <c r="AZU66" s="77"/>
      <c r="AZV66" s="77"/>
      <c r="AZW66" s="77"/>
      <c r="AZX66" s="77"/>
      <c r="AZY66" s="77"/>
      <c r="AZZ66" s="77"/>
      <c r="BAA66" s="77"/>
      <c r="BAB66" s="77"/>
      <c r="BAC66" s="77"/>
      <c r="BAD66" s="77"/>
      <c r="BAE66" s="77"/>
      <c r="BAF66" s="77"/>
      <c r="BAG66" s="77"/>
      <c r="BAH66" s="77"/>
      <c r="BAI66" s="77"/>
      <c r="BAJ66" s="77"/>
      <c r="BAK66" s="77"/>
      <c r="BAL66" s="77"/>
      <c r="BAM66" s="77"/>
      <c r="BAN66" s="77"/>
      <c r="BAO66" s="77"/>
      <c r="BAP66" s="77"/>
      <c r="BAQ66" s="77"/>
      <c r="BAR66" s="77"/>
      <c r="BAS66" s="77"/>
      <c r="BAT66" s="77"/>
      <c r="BAU66" s="77"/>
      <c r="BAV66" s="77"/>
      <c r="BAW66" s="77"/>
      <c r="BAX66" s="77"/>
      <c r="BAY66" s="77"/>
      <c r="BAZ66" s="77"/>
      <c r="BBA66" s="77"/>
      <c r="BBB66" s="77"/>
      <c r="BBC66" s="77"/>
      <c r="BBD66" s="77"/>
      <c r="BBE66" s="77"/>
      <c r="BBF66" s="77"/>
      <c r="BBG66" s="77"/>
      <c r="BBH66" s="77"/>
      <c r="BBI66" s="77"/>
      <c r="BBJ66" s="77"/>
      <c r="BBK66" s="77"/>
      <c r="BBL66" s="77"/>
      <c r="BBM66" s="77"/>
      <c r="BBN66" s="77"/>
      <c r="BBO66" s="77"/>
      <c r="BBP66" s="77"/>
      <c r="BBQ66" s="77"/>
      <c r="BBR66" s="77"/>
      <c r="BBS66" s="77"/>
      <c r="BBT66" s="77"/>
      <c r="BBU66" s="77"/>
      <c r="BBV66" s="77"/>
      <c r="BBW66" s="77"/>
      <c r="BBX66" s="77"/>
      <c r="BBY66" s="77"/>
      <c r="BBZ66" s="77"/>
      <c r="BCA66" s="77"/>
      <c r="BCB66" s="77"/>
      <c r="BCC66" s="77"/>
      <c r="BCD66" s="77"/>
      <c r="BCE66" s="77"/>
      <c r="BCF66" s="77"/>
      <c r="BCG66" s="77"/>
      <c r="BCH66" s="77"/>
      <c r="BCI66" s="77"/>
      <c r="BCJ66" s="77"/>
      <c r="BCK66" s="77"/>
      <c r="BCL66" s="77"/>
      <c r="BCM66" s="77"/>
      <c r="BCN66" s="77"/>
      <c r="BCO66" s="77"/>
      <c r="BCP66" s="77"/>
      <c r="BCQ66" s="77"/>
      <c r="BCR66" s="77"/>
      <c r="BCS66" s="77"/>
      <c r="BCT66" s="77"/>
      <c r="BCU66" s="77"/>
      <c r="BCV66" s="77"/>
      <c r="BCW66" s="77"/>
      <c r="BCX66" s="77"/>
      <c r="BCY66" s="77"/>
      <c r="BCZ66" s="77"/>
      <c r="BDA66" s="77"/>
      <c r="BDB66" s="77"/>
      <c r="BDC66" s="77"/>
      <c r="BDD66" s="77"/>
      <c r="BDE66" s="77"/>
      <c r="BDF66" s="77"/>
      <c r="BDG66" s="77"/>
      <c r="BDH66" s="77"/>
      <c r="BDI66" s="77"/>
      <c r="BDJ66" s="77"/>
      <c r="BDK66" s="77"/>
      <c r="BDL66" s="77"/>
      <c r="BDM66" s="77"/>
      <c r="BDN66" s="77"/>
      <c r="BDO66" s="77"/>
      <c r="BDP66" s="77"/>
      <c r="BDQ66" s="77"/>
      <c r="BDR66" s="77"/>
      <c r="BDS66" s="77"/>
      <c r="BDT66" s="77"/>
      <c r="BDU66" s="77"/>
      <c r="BDV66" s="77"/>
      <c r="BDW66" s="77"/>
      <c r="BDX66" s="77"/>
      <c r="BDY66" s="77"/>
      <c r="BDZ66" s="77"/>
      <c r="BEA66" s="77"/>
      <c r="BEB66" s="77"/>
      <c r="BEC66" s="77"/>
      <c r="BED66" s="77"/>
      <c r="BEE66" s="77"/>
      <c r="BEF66" s="77"/>
      <c r="BEG66" s="77"/>
      <c r="BEH66" s="77"/>
      <c r="BEI66" s="77"/>
      <c r="BEJ66" s="77"/>
      <c r="BEK66" s="77"/>
      <c r="BEL66" s="77"/>
      <c r="BEM66" s="77"/>
      <c r="BEN66" s="77"/>
      <c r="BEO66" s="77"/>
      <c r="BEP66" s="77"/>
      <c r="BEQ66" s="77"/>
      <c r="BER66" s="77"/>
      <c r="BES66" s="77"/>
      <c r="BET66" s="77"/>
      <c r="BEU66" s="77"/>
      <c r="BEV66" s="77"/>
      <c r="BEW66" s="77"/>
      <c r="BEX66" s="77"/>
      <c r="BEY66" s="77"/>
      <c r="BEZ66" s="77"/>
      <c r="BFA66" s="77"/>
      <c r="BFB66" s="77"/>
      <c r="BFC66" s="77"/>
      <c r="BFD66" s="77"/>
      <c r="BFE66" s="77"/>
      <c r="BFF66" s="77"/>
      <c r="BFG66" s="77"/>
      <c r="BFH66" s="77"/>
      <c r="BFI66" s="77"/>
      <c r="BFJ66" s="77"/>
      <c r="BFK66" s="77"/>
      <c r="BFL66" s="77"/>
      <c r="BFM66" s="77"/>
      <c r="BFN66" s="77"/>
      <c r="BFO66" s="77"/>
      <c r="BFP66" s="77"/>
      <c r="BFQ66" s="77"/>
      <c r="BFR66" s="77"/>
      <c r="BFS66" s="77"/>
      <c r="BFT66" s="77"/>
      <c r="BFU66" s="77"/>
      <c r="BFV66" s="77"/>
      <c r="BFW66" s="77"/>
      <c r="BFX66" s="77"/>
      <c r="BFY66" s="77"/>
      <c r="BFZ66" s="77"/>
      <c r="BGA66" s="77"/>
      <c r="BGB66" s="77"/>
      <c r="BGC66" s="77"/>
      <c r="BGD66" s="77"/>
      <c r="BGE66" s="77"/>
      <c r="BGF66" s="77"/>
      <c r="BGG66" s="77"/>
      <c r="BGH66" s="77"/>
      <c r="BGI66" s="77"/>
      <c r="BGJ66" s="77"/>
      <c r="BGK66" s="77"/>
      <c r="BGL66" s="77"/>
      <c r="BGM66" s="77"/>
      <c r="BGN66" s="77"/>
      <c r="BGO66" s="77"/>
      <c r="BGP66" s="77"/>
      <c r="BGQ66" s="77"/>
      <c r="BGR66" s="77"/>
      <c r="BGS66" s="77"/>
      <c r="BGT66" s="77"/>
      <c r="BGU66" s="77"/>
      <c r="BGV66" s="77"/>
      <c r="BGW66" s="77"/>
      <c r="BGX66" s="77"/>
      <c r="BGY66" s="77"/>
      <c r="BGZ66" s="77"/>
      <c r="BHA66" s="77"/>
      <c r="BHB66" s="77"/>
      <c r="BHC66" s="77"/>
      <c r="BHD66" s="77"/>
      <c r="BHE66" s="77"/>
      <c r="BHF66" s="77"/>
      <c r="BHG66" s="77"/>
      <c r="BHH66" s="77"/>
      <c r="BHI66" s="77"/>
      <c r="BHJ66" s="77"/>
      <c r="BHK66" s="77"/>
      <c r="BHL66" s="77"/>
      <c r="BHM66" s="77"/>
      <c r="BHN66" s="77"/>
      <c r="BHO66" s="77"/>
      <c r="BHP66" s="77"/>
      <c r="BHQ66" s="77"/>
      <c r="BHR66" s="77"/>
      <c r="BHS66" s="77"/>
      <c r="BHT66" s="77"/>
      <c r="BHU66" s="77"/>
      <c r="BHV66" s="77"/>
      <c r="BHW66" s="77"/>
      <c r="BHX66" s="77"/>
      <c r="BHY66" s="77"/>
      <c r="BHZ66" s="77"/>
      <c r="BIA66" s="77"/>
      <c r="BIB66" s="77"/>
      <c r="BIC66" s="77"/>
      <c r="BID66" s="77"/>
      <c r="BIE66" s="77"/>
      <c r="BIF66" s="77"/>
      <c r="BIG66" s="77"/>
      <c r="BIH66" s="77"/>
      <c r="BII66" s="77"/>
      <c r="BIJ66" s="77"/>
      <c r="BIK66" s="77"/>
      <c r="BIL66" s="77"/>
      <c r="BIM66" s="77"/>
      <c r="BIN66" s="77"/>
      <c r="BIO66" s="77"/>
      <c r="BIP66" s="77"/>
      <c r="BIQ66" s="77"/>
      <c r="BIR66" s="77"/>
      <c r="BIS66" s="77"/>
      <c r="BIT66" s="77"/>
      <c r="BIU66" s="77"/>
      <c r="BIV66" s="77"/>
      <c r="BIW66" s="77"/>
      <c r="BIX66" s="77"/>
      <c r="BIY66" s="77"/>
      <c r="BIZ66" s="77"/>
      <c r="BJA66" s="77"/>
      <c r="BJB66" s="77"/>
      <c r="BJC66" s="77"/>
      <c r="BJD66" s="77"/>
      <c r="BJE66" s="77"/>
      <c r="BJF66" s="77"/>
      <c r="BJG66" s="77"/>
      <c r="BJH66" s="77"/>
      <c r="BJI66" s="77"/>
      <c r="BJJ66" s="77"/>
      <c r="BJK66" s="77"/>
      <c r="BJL66" s="77"/>
      <c r="BJM66" s="77"/>
      <c r="BJN66" s="77"/>
      <c r="BJO66" s="77"/>
      <c r="BJP66" s="77"/>
      <c r="BJQ66" s="77"/>
      <c r="BJR66" s="77"/>
      <c r="BJS66" s="77"/>
      <c r="BJT66" s="77"/>
      <c r="BJU66" s="77"/>
      <c r="BJV66" s="77"/>
      <c r="BJW66" s="77"/>
      <c r="BJX66" s="77"/>
      <c r="BJY66" s="77"/>
      <c r="BJZ66" s="77"/>
      <c r="BKA66" s="77"/>
      <c r="BKB66" s="77"/>
      <c r="BKC66" s="77"/>
      <c r="BKD66" s="77"/>
      <c r="BKE66" s="77"/>
      <c r="BKF66" s="77"/>
      <c r="BKG66" s="77"/>
      <c r="BKH66" s="77"/>
      <c r="BKI66" s="77"/>
      <c r="BKJ66" s="77"/>
      <c r="BKK66" s="77"/>
      <c r="BKL66" s="77"/>
      <c r="BKM66" s="77"/>
      <c r="BKN66" s="77"/>
      <c r="BKO66" s="77"/>
      <c r="BKP66" s="77"/>
      <c r="BKQ66" s="77"/>
      <c r="BKR66" s="77"/>
      <c r="BKS66" s="77"/>
      <c r="BKT66" s="77"/>
      <c r="BKU66" s="77"/>
      <c r="BKV66" s="77"/>
      <c r="BKW66" s="77"/>
      <c r="BKX66" s="77"/>
      <c r="BKY66" s="77"/>
      <c r="BKZ66" s="77"/>
      <c r="BLA66" s="77"/>
      <c r="BLB66" s="77"/>
      <c r="BLC66" s="77"/>
      <c r="BLD66" s="77"/>
      <c r="BLE66" s="77"/>
      <c r="BLF66" s="77"/>
      <c r="BLG66" s="77"/>
      <c r="BLH66" s="77"/>
      <c r="BLI66" s="77"/>
      <c r="BLJ66" s="77"/>
      <c r="BLK66" s="77"/>
      <c r="BLL66" s="77"/>
      <c r="BLM66" s="77"/>
      <c r="BLN66" s="77"/>
      <c r="BLO66" s="77"/>
      <c r="BLP66" s="77"/>
      <c r="BLQ66" s="77"/>
      <c r="BLR66" s="77"/>
      <c r="BLS66" s="77"/>
      <c r="BLT66" s="77"/>
      <c r="BLU66" s="77"/>
      <c r="BLV66" s="77"/>
      <c r="BLW66" s="77"/>
      <c r="BLX66" s="77"/>
      <c r="BLY66" s="77"/>
      <c r="BLZ66" s="77"/>
      <c r="BMA66" s="77"/>
      <c r="BMB66" s="77"/>
      <c r="BMC66" s="77"/>
      <c r="BMD66" s="77"/>
      <c r="BME66" s="77"/>
      <c r="BMF66" s="77"/>
      <c r="BMG66" s="77"/>
      <c r="BMH66" s="77"/>
      <c r="BMI66" s="77"/>
      <c r="BMJ66" s="77"/>
      <c r="BMK66" s="77"/>
      <c r="BML66" s="77"/>
      <c r="BMM66" s="77"/>
      <c r="BMN66" s="77"/>
      <c r="BMO66" s="77"/>
      <c r="BMP66" s="77"/>
      <c r="BMQ66" s="77"/>
      <c r="BMR66" s="77"/>
      <c r="BMS66" s="77"/>
      <c r="BMT66" s="77"/>
      <c r="BMU66" s="77"/>
      <c r="BMV66" s="77"/>
      <c r="BMW66" s="77"/>
      <c r="BMX66" s="77"/>
      <c r="BMY66" s="77"/>
      <c r="BMZ66" s="77"/>
      <c r="BNA66" s="77"/>
      <c r="BNB66" s="77"/>
      <c r="BNC66" s="77"/>
      <c r="BND66" s="77"/>
      <c r="BNE66" s="77"/>
      <c r="BNF66" s="77"/>
      <c r="BNG66" s="77"/>
      <c r="BNH66" s="77"/>
      <c r="BNI66" s="77"/>
      <c r="BNJ66" s="77"/>
      <c r="BNK66" s="77"/>
      <c r="BNL66" s="77"/>
      <c r="BNM66" s="77"/>
      <c r="BNN66" s="77"/>
      <c r="BNO66" s="77"/>
      <c r="BNP66" s="77"/>
      <c r="BNQ66" s="77"/>
      <c r="BNR66" s="77"/>
      <c r="BNS66" s="77"/>
      <c r="BNT66" s="77"/>
      <c r="BNU66" s="77"/>
      <c r="BNV66" s="77"/>
      <c r="BNW66" s="77"/>
      <c r="BNX66" s="77"/>
      <c r="BNY66" s="77"/>
      <c r="BNZ66" s="77"/>
      <c r="BOA66" s="77"/>
      <c r="BOB66" s="77"/>
      <c r="BOC66" s="77"/>
      <c r="BOD66" s="77"/>
      <c r="BOE66" s="77"/>
      <c r="BOF66" s="77"/>
      <c r="BOG66" s="77"/>
      <c r="BOH66" s="77"/>
      <c r="BOI66" s="77"/>
      <c r="BOJ66" s="77"/>
      <c r="BOK66" s="77"/>
      <c r="BOL66" s="77"/>
      <c r="BOM66" s="77"/>
      <c r="BON66" s="77"/>
      <c r="BOO66" s="77"/>
      <c r="BOP66" s="77"/>
      <c r="BOQ66" s="77"/>
      <c r="BOR66" s="77"/>
      <c r="BOS66" s="77"/>
      <c r="BOT66" s="77"/>
      <c r="BOU66" s="77"/>
      <c r="BOV66" s="77"/>
      <c r="BOW66" s="77"/>
      <c r="BOX66" s="77"/>
      <c r="BOY66" s="77"/>
      <c r="BOZ66" s="77"/>
      <c r="BPA66" s="77"/>
      <c r="BPB66" s="77"/>
      <c r="BPC66" s="77"/>
      <c r="BPD66" s="77"/>
      <c r="BPE66" s="77"/>
      <c r="BPF66" s="77"/>
      <c r="BPG66" s="77"/>
      <c r="BPH66" s="77"/>
      <c r="BPI66" s="77"/>
      <c r="BPJ66" s="77"/>
      <c r="BPK66" s="77"/>
      <c r="BPL66" s="77"/>
      <c r="BPM66" s="77"/>
      <c r="BPN66" s="77"/>
      <c r="BPO66" s="77"/>
      <c r="BPP66" s="77"/>
      <c r="BPQ66" s="77"/>
      <c r="BPR66" s="77"/>
      <c r="BPS66" s="77"/>
      <c r="BPT66" s="77"/>
      <c r="BPU66" s="77"/>
      <c r="BPV66" s="77"/>
      <c r="BPW66" s="77"/>
      <c r="BPX66" s="77"/>
      <c r="BPY66" s="77"/>
      <c r="BPZ66" s="77"/>
      <c r="BQA66" s="77"/>
      <c r="BQB66" s="77"/>
      <c r="BQC66" s="77"/>
      <c r="BQD66" s="77"/>
      <c r="BQE66" s="77"/>
      <c r="BQF66" s="77"/>
      <c r="BQG66" s="77"/>
      <c r="BQH66" s="77"/>
      <c r="BQI66" s="77"/>
      <c r="BQJ66" s="77"/>
      <c r="BQK66" s="77"/>
      <c r="BQL66" s="77"/>
      <c r="BQM66" s="77"/>
      <c r="BQN66" s="77"/>
      <c r="BQO66" s="77"/>
      <c r="BQP66" s="77"/>
      <c r="BQQ66" s="77"/>
      <c r="BQR66" s="77"/>
      <c r="BQS66" s="77"/>
      <c r="BQT66" s="77"/>
      <c r="BQU66" s="77"/>
      <c r="BQV66" s="77"/>
      <c r="BQW66" s="77"/>
      <c r="BQX66" s="77"/>
      <c r="BQY66" s="77"/>
      <c r="BQZ66" s="77"/>
      <c r="BRA66" s="77"/>
      <c r="BRB66" s="77"/>
      <c r="BRC66" s="77"/>
      <c r="BRD66" s="77"/>
      <c r="BRE66" s="77"/>
      <c r="BRF66" s="77"/>
      <c r="BRG66" s="77"/>
      <c r="BRH66" s="77"/>
      <c r="BRI66" s="77"/>
      <c r="BRJ66" s="77"/>
      <c r="BRK66" s="77"/>
      <c r="BRL66" s="77"/>
      <c r="BRM66" s="77"/>
      <c r="BRN66" s="77"/>
      <c r="BRO66" s="77"/>
      <c r="BRP66" s="77"/>
      <c r="BRQ66" s="77"/>
      <c r="BRR66" s="77"/>
      <c r="BRS66" s="77"/>
      <c r="BRT66" s="77"/>
      <c r="BRU66" s="77"/>
      <c r="BRV66" s="77"/>
      <c r="BRW66" s="77"/>
      <c r="BRX66" s="77"/>
      <c r="BRY66" s="77"/>
      <c r="BRZ66" s="77"/>
      <c r="BSA66" s="77"/>
      <c r="BSB66" s="77"/>
      <c r="BSC66" s="77"/>
      <c r="BSD66" s="77"/>
      <c r="BSE66" s="77"/>
      <c r="BSF66" s="77"/>
      <c r="BSG66" s="77"/>
      <c r="BSH66" s="77"/>
      <c r="BSI66" s="77"/>
      <c r="BSJ66" s="77"/>
      <c r="BSK66" s="77"/>
      <c r="BSL66" s="77"/>
      <c r="BSM66" s="77"/>
      <c r="BSN66" s="77"/>
      <c r="BSO66" s="77"/>
      <c r="BSP66" s="77"/>
      <c r="BSQ66" s="77"/>
      <c r="BSR66" s="77"/>
      <c r="BSS66" s="77"/>
      <c r="BST66" s="77"/>
      <c r="BSU66" s="77"/>
      <c r="BSV66" s="77"/>
      <c r="BSW66" s="77"/>
      <c r="BSX66" s="77"/>
      <c r="BSY66" s="77"/>
      <c r="BSZ66" s="77"/>
      <c r="BTA66" s="77"/>
      <c r="BTB66" s="77"/>
      <c r="BTC66" s="77"/>
      <c r="BTD66" s="77"/>
      <c r="BTE66" s="77"/>
      <c r="BTF66" s="77"/>
      <c r="BTG66" s="77"/>
      <c r="BTH66" s="77"/>
      <c r="BTI66" s="77"/>
      <c r="BTJ66" s="77"/>
      <c r="BTK66" s="77"/>
      <c r="BTL66" s="77"/>
      <c r="BTM66" s="77"/>
      <c r="BTN66" s="77"/>
      <c r="BTO66" s="77"/>
      <c r="BTP66" s="77"/>
      <c r="BTQ66" s="77"/>
      <c r="BTR66" s="77"/>
      <c r="BTS66" s="77"/>
      <c r="BTT66" s="77"/>
      <c r="BTU66" s="77"/>
      <c r="BTV66" s="77"/>
      <c r="BTW66" s="77"/>
      <c r="BTX66" s="77"/>
      <c r="BTY66" s="77"/>
      <c r="BTZ66" s="77"/>
      <c r="BUA66" s="77"/>
      <c r="BUB66" s="77"/>
      <c r="BUC66" s="77"/>
      <c r="BUD66" s="77"/>
      <c r="BUE66" s="77"/>
      <c r="BUF66" s="77"/>
      <c r="BUG66" s="77"/>
      <c r="BUH66" s="77"/>
      <c r="BUI66" s="77"/>
      <c r="BUJ66" s="77"/>
      <c r="BUK66" s="77"/>
      <c r="BUL66" s="77"/>
      <c r="BUM66" s="77"/>
      <c r="BUN66" s="77"/>
      <c r="BUO66" s="77"/>
      <c r="BUP66" s="77"/>
      <c r="BUQ66" s="77"/>
      <c r="BUR66" s="77"/>
      <c r="BUS66" s="77"/>
      <c r="BUT66" s="77"/>
      <c r="BUU66" s="77"/>
      <c r="BUV66" s="77"/>
      <c r="BUW66" s="77"/>
      <c r="BUX66" s="77"/>
      <c r="BUY66" s="77"/>
      <c r="BUZ66" s="77"/>
      <c r="BVA66" s="77"/>
      <c r="BVB66" s="77"/>
      <c r="BVC66" s="77"/>
      <c r="BVD66" s="77"/>
      <c r="BVE66" s="77"/>
      <c r="BVF66" s="77"/>
      <c r="BVG66" s="77"/>
      <c r="BVH66" s="77"/>
      <c r="BVI66" s="77"/>
      <c r="BVJ66" s="77"/>
      <c r="BVK66" s="77"/>
      <c r="BVL66" s="77"/>
      <c r="BVM66" s="77"/>
      <c r="BVN66" s="77"/>
      <c r="BVO66" s="77"/>
      <c r="BVP66" s="77"/>
      <c r="BVQ66" s="77"/>
      <c r="BVR66" s="77"/>
      <c r="BVS66" s="77"/>
      <c r="BVT66" s="77"/>
      <c r="BVU66" s="77"/>
      <c r="BVV66" s="77"/>
      <c r="BVW66" s="77"/>
      <c r="BVX66" s="77"/>
      <c r="BVY66" s="77"/>
      <c r="BVZ66" s="77"/>
      <c r="BWA66" s="77"/>
      <c r="BWB66" s="77"/>
      <c r="BWC66" s="77"/>
      <c r="BWD66" s="77"/>
      <c r="BWE66" s="77"/>
      <c r="BWF66" s="77"/>
      <c r="BWG66" s="77"/>
      <c r="BWH66" s="77"/>
      <c r="BWI66" s="77"/>
      <c r="BWJ66" s="77"/>
      <c r="BWK66" s="77"/>
      <c r="BWL66" s="77"/>
      <c r="BWM66" s="77"/>
      <c r="BWN66" s="77"/>
      <c r="BWO66" s="77"/>
      <c r="BWP66" s="77"/>
      <c r="BWQ66" s="77"/>
      <c r="BWR66" s="77"/>
      <c r="BWS66" s="77"/>
      <c r="BWT66" s="77"/>
      <c r="BWU66" s="77"/>
      <c r="BWV66" s="77"/>
      <c r="BWW66" s="77"/>
      <c r="BWX66" s="77"/>
      <c r="BWY66" s="77"/>
      <c r="BWZ66" s="77"/>
      <c r="BXA66" s="77"/>
      <c r="BXB66" s="77"/>
      <c r="BXC66" s="77"/>
      <c r="BXD66" s="77"/>
      <c r="BXE66" s="77"/>
      <c r="BXF66" s="77"/>
      <c r="BXG66" s="77"/>
      <c r="BXH66" s="77"/>
      <c r="BXI66" s="77"/>
      <c r="BXJ66" s="77"/>
      <c r="BXK66" s="77"/>
      <c r="BXL66" s="77"/>
      <c r="BXM66" s="77"/>
      <c r="BXN66" s="77"/>
      <c r="BXO66" s="77"/>
      <c r="BXP66" s="77"/>
      <c r="BXQ66" s="77"/>
      <c r="BXR66" s="77"/>
      <c r="BXS66" s="77"/>
      <c r="BXT66" s="77"/>
      <c r="BXU66" s="77"/>
      <c r="BXV66" s="77"/>
      <c r="BXW66" s="77"/>
      <c r="BXX66" s="77"/>
      <c r="BXY66" s="77"/>
      <c r="BXZ66" s="77"/>
      <c r="BYA66" s="77"/>
      <c r="BYB66" s="77"/>
      <c r="BYC66" s="77"/>
      <c r="BYD66" s="77"/>
      <c r="BYE66" s="77"/>
      <c r="BYF66" s="77"/>
      <c r="BYG66" s="77"/>
      <c r="BYH66" s="77"/>
      <c r="BYI66" s="77"/>
      <c r="BYJ66" s="77"/>
      <c r="BYK66" s="77"/>
      <c r="BYL66" s="77"/>
      <c r="BYM66" s="77"/>
      <c r="BYN66" s="77"/>
      <c r="BYO66" s="77"/>
      <c r="BYP66" s="77"/>
      <c r="BYQ66" s="77"/>
      <c r="BYR66" s="77"/>
      <c r="BYS66" s="77"/>
      <c r="BYT66" s="77"/>
      <c r="BYU66" s="77"/>
      <c r="BYV66" s="77"/>
      <c r="BYW66" s="77"/>
      <c r="BYX66" s="77"/>
      <c r="BYY66" s="77"/>
      <c r="BYZ66" s="77"/>
      <c r="BZA66" s="77"/>
      <c r="BZB66" s="77"/>
      <c r="BZC66" s="77"/>
      <c r="BZD66" s="77"/>
      <c r="BZE66" s="77"/>
      <c r="BZF66" s="77"/>
      <c r="BZG66" s="77"/>
      <c r="BZH66" s="77"/>
      <c r="BZI66" s="77"/>
      <c r="BZJ66" s="77"/>
      <c r="BZK66" s="77"/>
      <c r="BZL66" s="77"/>
      <c r="BZM66" s="77"/>
      <c r="BZN66" s="77"/>
      <c r="BZO66" s="77"/>
      <c r="BZP66" s="77"/>
      <c r="BZQ66" s="77"/>
      <c r="BZR66" s="77"/>
      <c r="BZS66" s="77"/>
      <c r="BZT66" s="77"/>
      <c r="BZU66" s="77"/>
      <c r="BZV66" s="77"/>
      <c r="BZW66" s="77"/>
      <c r="BZX66" s="77"/>
      <c r="BZY66" s="77"/>
      <c r="BZZ66" s="77"/>
      <c r="CAA66" s="77"/>
      <c r="CAB66" s="77"/>
      <c r="CAC66" s="77"/>
      <c r="CAD66" s="77"/>
      <c r="CAE66" s="77"/>
      <c r="CAF66" s="77"/>
      <c r="CAG66" s="77"/>
      <c r="CAH66" s="77"/>
      <c r="CAI66" s="77"/>
      <c r="CAJ66" s="77"/>
      <c r="CAK66" s="77"/>
      <c r="CAL66" s="77"/>
      <c r="CAM66" s="77"/>
      <c r="CAN66" s="77"/>
      <c r="CAO66" s="77"/>
      <c r="CAP66" s="77"/>
      <c r="CAQ66" s="77"/>
      <c r="CAR66" s="77"/>
      <c r="CAS66" s="77"/>
      <c r="CAT66" s="77"/>
      <c r="CAU66" s="77"/>
      <c r="CAV66" s="77"/>
      <c r="CAW66" s="77"/>
      <c r="CAX66" s="77"/>
      <c r="CAY66" s="77"/>
      <c r="CAZ66" s="77"/>
      <c r="CBA66" s="77"/>
      <c r="CBB66" s="77"/>
      <c r="CBC66" s="77"/>
      <c r="CBD66" s="77"/>
      <c r="CBE66" s="77"/>
      <c r="CBF66" s="77"/>
      <c r="CBG66" s="77"/>
      <c r="CBH66" s="77"/>
      <c r="CBI66" s="77"/>
      <c r="CBJ66" s="77"/>
      <c r="CBK66" s="77"/>
      <c r="CBL66" s="77"/>
      <c r="CBM66" s="77"/>
      <c r="CBN66" s="77"/>
      <c r="CBO66" s="77"/>
      <c r="CBP66" s="77"/>
      <c r="CBQ66" s="77"/>
      <c r="CBR66" s="77"/>
      <c r="CBS66" s="77"/>
      <c r="CBT66" s="77"/>
      <c r="CBU66" s="77"/>
      <c r="CBV66" s="77"/>
      <c r="CBW66" s="77"/>
      <c r="CBX66" s="77"/>
      <c r="CBY66" s="77"/>
      <c r="CBZ66" s="77"/>
      <c r="CCA66" s="77"/>
      <c r="CCB66" s="77"/>
      <c r="CCC66" s="77"/>
      <c r="CCD66" s="77"/>
      <c r="CCE66" s="77"/>
      <c r="CCF66" s="77"/>
      <c r="CCG66" s="77"/>
      <c r="CCH66" s="77"/>
      <c r="CCI66" s="77"/>
      <c r="CCJ66" s="77"/>
      <c r="CCK66" s="77"/>
      <c r="CCL66" s="77"/>
      <c r="CCM66" s="77"/>
      <c r="CCN66" s="77"/>
      <c r="CCO66" s="77"/>
      <c r="CCP66" s="77"/>
      <c r="CCQ66" s="77"/>
      <c r="CCR66" s="77"/>
      <c r="CCS66" s="77"/>
      <c r="CCT66" s="77"/>
      <c r="CCU66" s="77"/>
      <c r="CCV66" s="77"/>
      <c r="CCW66" s="77"/>
      <c r="CCX66" s="77"/>
      <c r="CCY66" s="77"/>
      <c r="CCZ66" s="77"/>
      <c r="CDA66" s="77"/>
      <c r="CDB66" s="77"/>
      <c r="CDC66" s="77"/>
      <c r="CDD66" s="77"/>
      <c r="CDE66" s="77"/>
      <c r="CDF66" s="77"/>
      <c r="CDG66" s="77"/>
      <c r="CDH66" s="77"/>
      <c r="CDI66" s="77"/>
      <c r="CDJ66" s="77"/>
      <c r="CDK66" s="77"/>
      <c r="CDL66" s="77"/>
      <c r="CDM66" s="77"/>
      <c r="CDN66" s="77"/>
      <c r="CDO66" s="77"/>
      <c r="CDP66" s="77"/>
      <c r="CDQ66" s="77"/>
      <c r="CDR66" s="77"/>
      <c r="CDS66" s="77"/>
      <c r="CDT66" s="77"/>
    </row>
    <row r="67" spans="1:2152" ht="30" customHeight="1" x14ac:dyDescent="0.3">
      <c r="B67" s="49" t="s">
        <v>216</v>
      </c>
      <c r="C67" s="50" t="s">
        <v>50</v>
      </c>
      <c r="D67" s="50" t="s">
        <v>206</v>
      </c>
      <c r="E67" s="53" t="s">
        <v>217</v>
      </c>
      <c r="F67" s="73" t="s">
        <v>218</v>
      </c>
      <c r="G67" s="52">
        <v>2026</v>
      </c>
      <c r="H67" s="1"/>
    </row>
    <row r="68" spans="1:2152" ht="30" customHeight="1" x14ac:dyDescent="0.3">
      <c r="B68" s="28"/>
      <c r="C68" s="29" t="s">
        <v>25</v>
      </c>
      <c r="D68" s="29" t="s">
        <v>219</v>
      </c>
      <c r="E68" s="29"/>
      <c r="F68" s="75"/>
      <c r="G68" s="41" t="s">
        <v>72</v>
      </c>
      <c r="H68" s="1"/>
    </row>
    <row r="69" spans="1:2152" ht="30" customHeight="1" x14ac:dyDescent="0.3">
      <c r="B69" s="49" t="s">
        <v>220</v>
      </c>
      <c r="C69" s="50" t="s">
        <v>74</v>
      </c>
      <c r="D69" s="50" t="s">
        <v>219</v>
      </c>
      <c r="E69" s="50" t="s">
        <v>221</v>
      </c>
      <c r="F69" s="51" t="s">
        <v>222</v>
      </c>
      <c r="G69" s="52">
        <v>2026</v>
      </c>
      <c r="H69" s="1"/>
    </row>
    <row r="70" spans="1:2152" ht="30" customHeight="1" x14ac:dyDescent="0.3">
      <c r="B70" s="19" t="s">
        <v>223</v>
      </c>
      <c r="C70" s="17" t="s">
        <v>77</v>
      </c>
      <c r="D70" s="17" t="s">
        <v>219</v>
      </c>
      <c r="E70" s="17" t="s">
        <v>224</v>
      </c>
      <c r="F70" s="20" t="s">
        <v>225</v>
      </c>
      <c r="G70" s="17">
        <v>2026</v>
      </c>
      <c r="H70" s="1"/>
    </row>
    <row r="71" spans="1:2152" ht="30" customHeight="1" x14ac:dyDescent="0.3">
      <c r="B71" s="28"/>
      <c r="C71" s="29" t="s">
        <v>50</v>
      </c>
      <c r="D71" s="29" t="s">
        <v>219</v>
      </c>
      <c r="E71" s="29"/>
      <c r="F71" s="75"/>
      <c r="G71" s="41">
        <v>2023</v>
      </c>
      <c r="H71" s="1"/>
    </row>
    <row r="72" spans="1:2152" ht="30" customHeight="1" x14ac:dyDescent="0.3">
      <c r="B72" s="28"/>
      <c r="C72" s="29" t="s">
        <v>25</v>
      </c>
      <c r="D72" s="29" t="s">
        <v>226</v>
      </c>
      <c r="E72" s="29"/>
      <c r="F72" s="30"/>
      <c r="G72" s="41" t="s">
        <v>78</v>
      </c>
      <c r="H72" s="1"/>
    </row>
    <row r="73" spans="1:2152" ht="30" customHeight="1" x14ac:dyDescent="0.3">
      <c r="B73" s="28"/>
      <c r="C73" s="29" t="s">
        <v>74</v>
      </c>
      <c r="D73" s="29" t="s">
        <v>226</v>
      </c>
      <c r="E73" s="29"/>
      <c r="F73" s="75"/>
      <c r="G73" s="41" t="s">
        <v>78</v>
      </c>
      <c r="H73" s="1"/>
    </row>
    <row r="74" spans="1:2152" ht="30" customHeight="1" x14ac:dyDescent="0.3">
      <c r="B74" s="28"/>
      <c r="C74" s="29" t="s">
        <v>77</v>
      </c>
      <c r="D74" s="29" t="s">
        <v>226</v>
      </c>
      <c r="E74" s="29"/>
      <c r="F74" s="30"/>
      <c r="G74" s="41" t="s">
        <v>78</v>
      </c>
      <c r="H74" s="1"/>
    </row>
    <row r="75" spans="1:2152" ht="30" customHeight="1" x14ac:dyDescent="0.3">
      <c r="B75" s="49" t="s">
        <v>552</v>
      </c>
      <c r="C75" s="50" t="s">
        <v>50</v>
      </c>
      <c r="D75" s="50" t="s">
        <v>226</v>
      </c>
      <c r="E75" s="50" t="s">
        <v>528</v>
      </c>
      <c r="F75" s="51" t="s">
        <v>529</v>
      </c>
      <c r="G75" s="97">
        <v>45352</v>
      </c>
      <c r="H75" s="1"/>
    </row>
    <row r="76" spans="1:2152" s="21" customFormat="1" ht="30" customHeight="1" x14ac:dyDescent="0.3">
      <c r="B76" s="19" t="s">
        <v>227</v>
      </c>
      <c r="C76" s="17" t="s">
        <v>79</v>
      </c>
      <c r="D76" s="17" t="s">
        <v>228</v>
      </c>
      <c r="E76" s="17" t="s">
        <v>229</v>
      </c>
      <c r="F76" s="20" t="s">
        <v>230</v>
      </c>
      <c r="G76" s="17">
        <v>2026</v>
      </c>
    </row>
    <row r="77" spans="1:2152" ht="30" customHeight="1" x14ac:dyDescent="0.3">
      <c r="B77" s="28" t="s">
        <v>231</v>
      </c>
      <c r="C77" s="29" t="s">
        <v>50</v>
      </c>
      <c r="D77" s="29" t="s">
        <v>228</v>
      </c>
      <c r="E77" s="29" t="s">
        <v>232</v>
      </c>
      <c r="F77" s="75" t="s">
        <v>233</v>
      </c>
      <c r="G77" s="41">
        <v>2026</v>
      </c>
      <c r="H77" s="1"/>
    </row>
    <row r="78" spans="1:2152" ht="30" customHeight="1" x14ac:dyDescent="0.3">
      <c r="B78" s="71" t="s">
        <v>234</v>
      </c>
      <c r="C78" s="71" t="s">
        <v>9</v>
      </c>
      <c r="D78" s="71" t="s">
        <v>68</v>
      </c>
      <c r="E78" s="71" t="s">
        <v>6</v>
      </c>
      <c r="F78" s="71" t="s">
        <v>8</v>
      </c>
      <c r="G78" s="71" t="s">
        <v>10</v>
      </c>
      <c r="H78" s="1"/>
    </row>
    <row r="79" spans="1:2152" ht="30" customHeight="1" x14ac:dyDescent="0.3">
      <c r="B79" s="7" t="s">
        <v>235</v>
      </c>
      <c r="C79" s="8"/>
      <c r="D79" s="8" t="s">
        <v>236</v>
      </c>
      <c r="E79" s="8" t="s">
        <v>237</v>
      </c>
      <c r="F79" s="11" t="s">
        <v>238</v>
      </c>
      <c r="G79" s="17">
        <v>2026</v>
      </c>
      <c r="H79" s="1"/>
    </row>
    <row r="80" spans="1:2152" ht="30" customHeight="1" x14ac:dyDescent="0.3">
      <c r="B80" s="7"/>
      <c r="C80" s="8"/>
      <c r="D80" s="8" t="s">
        <v>236</v>
      </c>
      <c r="E80" s="8"/>
      <c r="F80" s="44"/>
      <c r="G80" s="17">
        <v>2026</v>
      </c>
      <c r="H80" s="1"/>
    </row>
    <row r="81" spans="2:8" ht="30" customHeight="1" x14ac:dyDescent="0.3">
      <c r="B81" s="19" t="s">
        <v>239</v>
      </c>
      <c r="C81" s="17"/>
      <c r="D81" s="17" t="s">
        <v>236</v>
      </c>
      <c r="E81" s="17" t="s">
        <v>34</v>
      </c>
      <c r="F81" s="74" t="s">
        <v>240</v>
      </c>
      <c r="G81" s="17">
        <v>2023</v>
      </c>
      <c r="H81" s="1"/>
    </row>
  </sheetData>
  <mergeCells count="2">
    <mergeCell ref="B1:F1"/>
    <mergeCell ref="B2:F2"/>
  </mergeCells>
  <phoneticPr fontId="1" type="noConversion"/>
  <dataValidations count="10">
    <dataValidation allowBlank="1" showInputMessage="1" showErrorMessage="1" prompt="Enter Price Per Hour or Incident in this column under this heading" sqref="F4 F9 F78:F81" xr:uid="{95B74004-E2F9-49B3-A3C0-98E303B7FB62}"/>
    <dataValidation allowBlank="1" showInputMessage="1" showErrorMessage="1" prompt="Enter Description in this column under this heading" sqref="E4 E9 E78:E81" xr:uid="{6C6F25E8-97D4-4B02-A2D5-8768BCF0B808}"/>
    <dataValidation allowBlank="1" showInputMessage="1" showErrorMessage="1" prompt="Enter Service Type in this column under this heading" sqref="D4 D9 D78:D81" xr:uid="{1B93965B-136E-4E32-9C3F-A4C6A2319052}"/>
    <dataValidation allowBlank="1" showInputMessage="1" showErrorMessage="1" prompt="Enter Service ID Number in this column under this heading. Use heading filters to find specific entries" sqref="B9:C9 B4:C4 B78:C81" xr:uid="{E906866F-5586-4177-BC93-F185740FAFB7}"/>
    <dataValidation allowBlank="1" showInputMessage="1" showErrorMessage="1" prompt="Enter company Street Address, City, State, and Zip Code in this cell" sqref="C3" xr:uid="{1D941BD1-338F-40DA-9DDF-72CAEF4620E5}"/>
    <dataValidation allowBlank="1" showInputMessage="1" showErrorMessage="1" prompt="Enter company Web site address in this cell" sqref="E3" xr:uid="{481756E6-FEC0-4A88-852F-F46F90C228A9}"/>
    <dataValidation allowBlank="1" showInputMessage="1" showErrorMessage="1" prompt="Enter company Phone and Fax numbers in this cell" sqref="D3" xr:uid="{19E79D31-9981-49B9-805C-5995C483415E}"/>
    <dataValidation allowBlank="1" showInputMessage="1" showErrorMessage="1" prompt="Enter Company Name in this cell" sqref="B3" xr:uid="{B4E433B4-D803-4BE9-8652-B6E4CEB291C0}"/>
    <dataValidation allowBlank="1" showInputMessage="1" showErrorMessage="1" prompt="Title of this worksheet is in this cell. Enter company information in row 2 and company logo in cell E1" sqref="B1:B2" xr:uid="{5FECC844-B246-4AD8-95D7-2D78A9010BB6}"/>
    <dataValidation allowBlank="1" showInputMessage="1" showErrorMessage="1" prompt="Create a Service Price List in this worksheet" sqref="A1:A2" xr:uid="{83733B60-035D-4439-9035-3FB27ECE4CD9}"/>
  </dataValidations>
  <hyperlinks>
    <hyperlink ref="F6" r:id="rId1" xr:uid="{8FAF6241-C6CF-4019-BFCC-B93878DD5247}"/>
    <hyperlink ref="F8" r:id="rId2" xr:uid="{2A6B3E25-9CDC-4774-BB53-2F0A56DA56E2}"/>
    <hyperlink ref="F5" r:id="rId3" xr:uid="{26C23827-D772-417A-8744-F6ABA48DE21C}"/>
    <hyperlink ref="F76" r:id="rId4" xr:uid="{2A61C002-D280-4B91-A80E-8168FA7FD69E}"/>
    <hyperlink ref="F25" r:id="rId5" xr:uid="{7A25C0B0-0EC6-43C8-9F60-982F9D2F1CA5}"/>
    <hyperlink ref="F10" r:id="rId6" xr:uid="{997F3693-154E-4612-8838-D3D90A87DC3E}"/>
    <hyperlink ref="F42" r:id="rId7" xr:uid="{73DCB454-1E99-478F-B888-13DDEE9FF9F3}"/>
    <hyperlink ref="F41" r:id="rId8" xr:uid="{8A69A7A0-59CE-4BE2-B022-C52828D135FF}"/>
    <hyperlink ref="F51" r:id="rId9" xr:uid="{2E113906-D97F-4105-8D48-210395D20100}"/>
    <hyperlink ref="F52" r:id="rId10" xr:uid="{CF725BE8-1FFE-4BCA-B246-9E8EDC38C865}"/>
    <hyperlink ref="F64" r:id="rId11" xr:uid="{EE7E2233-C818-4038-B842-BBA449118EE6}"/>
    <hyperlink ref="F65" r:id="rId12" xr:uid="{8B86D168-DBF0-4FCA-B57F-95E41AD75285}"/>
    <hyperlink ref="F23" r:id="rId13" xr:uid="{4707003F-547F-463B-9000-1FD2A18AB62F}"/>
    <hyperlink ref="F30" r:id="rId14" xr:uid="{F038A8CF-6395-4785-B4F1-B5FA1CAE8A66}"/>
    <hyperlink ref="F32" r:id="rId15" xr:uid="{C594E938-C51E-4301-B7A2-C1A6E2298442}"/>
    <hyperlink ref="F47" r:id="rId16" xr:uid="{06C847D5-2084-43F3-ACCE-58EE9F629920}"/>
    <hyperlink ref="F54" r:id="rId17" xr:uid="{30F6D295-33B8-4D84-8A78-157A57DCC7CC}"/>
    <hyperlink ref="F55" r:id="rId18" xr:uid="{667A6F2F-0835-4C40-B0E2-EA7E65A794E5}"/>
    <hyperlink ref="F56" r:id="rId19" xr:uid="{C6BF2349-2787-437F-AC0F-99A2B2B76AB3}"/>
    <hyperlink ref="F28" r:id="rId20" xr:uid="{1FE3FC39-FD49-4450-B592-476DEC298094}"/>
    <hyperlink ref="F50" r:id="rId21" xr:uid="{72624D43-8951-4345-ADAC-354AB9CB8A5E}"/>
    <hyperlink ref="F48" r:id="rId22" xr:uid="{BBF0A4AD-C068-4916-A956-9B470861BD40}"/>
    <hyperlink ref="F67" r:id="rId23" xr:uid="{CC84BB73-3CF2-4A59-8D23-4CCF00BB99F3}"/>
    <hyperlink ref="F79" r:id="rId24" xr:uid="{786C8446-7938-410E-B361-63F4BB14D409}"/>
    <hyperlink ref="F81" r:id="rId25" xr:uid="{289741EE-7392-4798-9FBE-2E26ED9689A8}"/>
    <hyperlink ref="F24" r:id="rId26" xr:uid="{58A2AA22-C6D1-46F1-B11F-61F5153E87EC}"/>
    <hyperlink ref="F69" r:id="rId27" xr:uid="{DAFD1E4A-507F-4BE8-828D-DB886B7B3907}"/>
    <hyperlink ref="F18" r:id="rId28" xr:uid="{A8A4F6D4-4BE2-4D0C-A4AD-29E825B3E5F9}"/>
    <hyperlink ref="F77" r:id="rId29" xr:uid="{63437688-C4AF-44BB-93CC-792C3A0FD007}"/>
    <hyperlink ref="F39" r:id="rId30" xr:uid="{463A6FBD-723E-4B78-8267-F9216BCBE475}"/>
    <hyperlink ref="F45" r:id="rId31" xr:uid="{9E2FA9DB-1CE6-4E0B-8C33-A5B368F013E6}"/>
    <hyperlink ref="F57" r:id="rId32" xr:uid="{F0E6FA81-92AD-43AD-85CD-1DAA5990519C}"/>
    <hyperlink ref="F61" r:id="rId33" xr:uid="{496C9CC2-3573-4F5B-A4A9-9AC0E69BB1E9}"/>
    <hyperlink ref="F14" r:id="rId34" xr:uid="{8003A5C9-11B8-438C-A1B3-84C3CF5A553F}"/>
    <hyperlink ref="F75" r:id="rId35" xr:uid="{6B48B5AE-4C08-4405-A739-E786EB58CF42}"/>
    <hyperlink ref="F15" r:id="rId36" xr:uid="{CC0C98DD-15E8-4545-98AA-C5B0F27C93BC}"/>
    <hyperlink ref="F21" r:id="rId37" xr:uid="{7DFC5CB4-63E9-4BAE-B44A-68633E92BE2A}"/>
  </hyperlinks>
  <printOptions horizontalCentered="1"/>
  <pageMargins left="0.25" right="0.25" top="0.75" bottom="0.75" header="0.3" footer="0.3"/>
  <pageSetup scale="62" fitToHeight="0" orientation="landscape" r:id="rId38"/>
  <headerFooter differentFirst="1"/>
  <drawing r:id="rId39"/>
  <tableParts count="2">
    <tablePart r:id="rId40"/>
    <tablePart r:id="rId4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88EBB-2F0B-45FE-BD2F-B82983D6DFB9}">
  <sheetPr>
    <tabColor rgb="FF00B0F0"/>
    <pageSetUpPr fitToPage="1"/>
  </sheetPr>
  <dimension ref="A1:BQ172"/>
  <sheetViews>
    <sheetView showGridLines="0" topLeftCell="A31" zoomScaleNormal="100" workbookViewId="0">
      <selection activeCell="H42" sqref="H42"/>
    </sheetView>
  </sheetViews>
  <sheetFormatPr defaultColWidth="9" defaultRowHeight="30" customHeight="1" x14ac:dyDescent="0.3"/>
  <cols>
    <col min="1" max="1" width="1.59765625" style="1" customWidth="1"/>
    <col min="2" max="2" width="62.8984375" style="1" bestFit="1" customWidth="1"/>
    <col min="3" max="3" width="23.69921875" style="4" bestFit="1" customWidth="1"/>
    <col min="4" max="4" width="23.3984375" style="1" bestFit="1" customWidth="1"/>
    <col min="5" max="5" width="16.69921875" style="1" bestFit="1" customWidth="1"/>
    <col min="6" max="6" width="31.59765625" style="1" bestFit="1" customWidth="1"/>
    <col min="7" max="8" width="26.59765625" style="4" bestFit="1" customWidth="1"/>
    <col min="9" max="9" width="1.59765625" style="1" customWidth="1"/>
    <col min="10" max="16384" width="9" style="1"/>
  </cols>
  <sheetData>
    <row r="1" spans="2:9" ht="38.4" x14ac:dyDescent="0.7">
      <c r="B1" s="99"/>
      <c r="C1" s="99"/>
      <c r="D1" s="99"/>
      <c r="E1" s="99"/>
      <c r="F1" s="99"/>
    </row>
    <row r="2" spans="2:9" ht="86.25" customHeight="1" x14ac:dyDescent="0.7">
      <c r="B2" s="99" t="s">
        <v>241</v>
      </c>
      <c r="C2" s="99"/>
      <c r="D2" s="99"/>
      <c r="E2" s="99"/>
      <c r="F2" s="99"/>
    </row>
    <row r="3" spans="2:9" ht="30" customHeight="1" x14ac:dyDescent="0.3">
      <c r="B3" s="2"/>
      <c r="C3" s="14"/>
      <c r="D3" s="3"/>
      <c r="E3" s="2"/>
    </row>
    <row r="4" spans="2:9" s="6" customFormat="1" ht="30" customHeight="1" x14ac:dyDescent="0.3">
      <c r="B4" s="7" t="s">
        <v>59</v>
      </c>
      <c r="C4" s="8" t="s">
        <v>68</v>
      </c>
      <c r="D4" s="8" t="s">
        <v>60</v>
      </c>
      <c r="E4" s="8" t="s">
        <v>6</v>
      </c>
      <c r="F4" s="8" t="s">
        <v>8</v>
      </c>
      <c r="G4" s="34" t="s">
        <v>242</v>
      </c>
      <c r="H4" s="8" t="s">
        <v>10</v>
      </c>
    </row>
    <row r="5" spans="2:9" s="6" customFormat="1" ht="30" customHeight="1" x14ac:dyDescent="0.3">
      <c r="B5" s="15" t="s">
        <v>61</v>
      </c>
      <c r="C5" s="16" t="s">
        <v>62</v>
      </c>
      <c r="D5" s="17" t="s">
        <v>2</v>
      </c>
      <c r="E5" s="17" t="s">
        <v>38</v>
      </c>
      <c r="F5" s="18" t="s">
        <v>39</v>
      </c>
      <c r="G5" s="17" t="s">
        <v>243</v>
      </c>
      <c r="H5" s="17">
        <v>2026</v>
      </c>
    </row>
    <row r="6" spans="2:9" s="6" customFormat="1" ht="30" customHeight="1" x14ac:dyDescent="0.3">
      <c r="B6" s="15" t="s">
        <v>63</v>
      </c>
      <c r="C6" s="16" t="s">
        <v>62</v>
      </c>
      <c r="D6" s="17" t="s">
        <v>2</v>
      </c>
      <c r="E6" s="17" t="s">
        <v>42</v>
      </c>
      <c r="F6" s="18" t="s">
        <v>43</v>
      </c>
      <c r="G6" s="17" t="s">
        <v>243</v>
      </c>
      <c r="H6" s="17">
        <v>2025</v>
      </c>
    </row>
    <row r="7" spans="2:9" s="6" customFormat="1" ht="30" customHeight="1" x14ac:dyDescent="0.3">
      <c r="B7" s="15" t="s">
        <v>244</v>
      </c>
      <c r="C7" s="16" t="s">
        <v>65</v>
      </c>
      <c r="D7" s="17" t="s">
        <v>2</v>
      </c>
      <c r="E7" s="17" t="s">
        <v>28</v>
      </c>
      <c r="F7" s="44" t="s">
        <v>29</v>
      </c>
      <c r="G7" s="17" t="s">
        <v>243</v>
      </c>
      <c r="H7" s="17">
        <v>2026</v>
      </c>
    </row>
    <row r="8" spans="2:9" s="6" customFormat="1" ht="30" customHeight="1" x14ac:dyDescent="0.3">
      <c r="B8" s="15" t="s">
        <v>66</v>
      </c>
      <c r="C8" s="16" t="s">
        <v>65</v>
      </c>
      <c r="D8" s="17" t="s">
        <v>2</v>
      </c>
      <c r="E8" s="17" t="s">
        <v>48</v>
      </c>
      <c r="F8" s="44" t="s">
        <v>245</v>
      </c>
      <c r="G8" s="17" t="s">
        <v>243</v>
      </c>
      <c r="H8" s="17">
        <v>2025</v>
      </c>
    </row>
    <row r="9" spans="2:9" s="6" customFormat="1" ht="30" customHeight="1" x14ac:dyDescent="0.3">
      <c r="B9" s="7" t="s">
        <v>246</v>
      </c>
      <c r="C9" s="8" t="s">
        <v>247</v>
      </c>
      <c r="D9" s="8" t="s">
        <v>9</v>
      </c>
      <c r="E9" s="8" t="s">
        <v>68</v>
      </c>
      <c r="F9" s="8" t="s">
        <v>6</v>
      </c>
      <c r="G9" s="8" t="s">
        <v>8</v>
      </c>
      <c r="H9" s="8" t="s">
        <v>10</v>
      </c>
      <c r="I9" s="26"/>
    </row>
    <row r="10" spans="2:9" s="6" customFormat="1" ht="30" customHeight="1" x14ac:dyDescent="0.3">
      <c r="B10" s="7" t="s">
        <v>248</v>
      </c>
      <c r="C10" s="8">
        <v>452257</v>
      </c>
      <c r="D10" s="8" t="s">
        <v>249</v>
      </c>
      <c r="E10" s="8" t="s">
        <v>250</v>
      </c>
      <c r="F10" s="8" t="s">
        <v>251</v>
      </c>
      <c r="G10" s="46" t="s">
        <v>252</v>
      </c>
      <c r="H10" s="35" t="s">
        <v>253</v>
      </c>
      <c r="I10" s="26"/>
    </row>
    <row r="11" spans="2:9" s="6" customFormat="1" ht="30" customHeight="1" x14ac:dyDescent="0.3">
      <c r="B11" s="28"/>
      <c r="C11" s="29"/>
      <c r="D11" s="29" t="s">
        <v>254</v>
      </c>
      <c r="E11" s="29" t="s">
        <v>255</v>
      </c>
      <c r="F11" s="29"/>
      <c r="G11" s="30"/>
      <c r="H11" s="36" t="s">
        <v>256</v>
      </c>
      <c r="I11" s="26"/>
    </row>
    <row r="12" spans="2:9" s="6" customFormat="1" ht="30" customHeight="1" x14ac:dyDescent="0.3">
      <c r="B12" s="28"/>
      <c r="C12" s="29"/>
      <c r="D12" s="29" t="s">
        <v>257</v>
      </c>
      <c r="E12" s="29" t="s">
        <v>258</v>
      </c>
      <c r="F12" s="29"/>
      <c r="G12" s="30"/>
      <c r="H12" s="36" t="s">
        <v>256</v>
      </c>
      <c r="I12" s="26"/>
    </row>
    <row r="13" spans="2:9" s="6" customFormat="1" ht="30" customHeight="1" x14ac:dyDescent="0.3">
      <c r="B13" s="28"/>
      <c r="C13" s="29"/>
      <c r="D13" s="29" t="s">
        <v>259</v>
      </c>
      <c r="E13" s="29" t="s">
        <v>260</v>
      </c>
      <c r="F13" s="29"/>
      <c r="G13" s="30"/>
      <c r="H13" s="36" t="s">
        <v>256</v>
      </c>
      <c r="I13" s="26"/>
    </row>
    <row r="14" spans="2:9" s="6" customFormat="1" ht="30" customHeight="1" x14ac:dyDescent="0.3">
      <c r="B14" s="7" t="s">
        <v>261</v>
      </c>
      <c r="C14" s="8">
        <v>25771</v>
      </c>
      <c r="D14" s="8" t="s">
        <v>79</v>
      </c>
      <c r="E14" s="8" t="s">
        <v>262</v>
      </c>
      <c r="F14" s="8" t="s">
        <v>263</v>
      </c>
      <c r="G14" s="46" t="s">
        <v>264</v>
      </c>
      <c r="H14" s="35" t="s">
        <v>253</v>
      </c>
      <c r="I14" s="26"/>
    </row>
    <row r="15" spans="2:9" s="6" customFormat="1" ht="30" customHeight="1" x14ac:dyDescent="0.3">
      <c r="B15" s="28"/>
      <c r="C15" s="29"/>
      <c r="D15" s="29" t="s">
        <v>15</v>
      </c>
      <c r="E15" s="29" t="s">
        <v>265</v>
      </c>
      <c r="F15" s="29"/>
      <c r="G15" s="75"/>
      <c r="H15" s="36" t="s">
        <v>72</v>
      </c>
      <c r="I15" s="26"/>
    </row>
    <row r="16" spans="2:9" s="6" customFormat="1" ht="30" customHeight="1" x14ac:dyDescent="0.3">
      <c r="B16" s="28"/>
      <c r="C16" s="29"/>
      <c r="D16" s="29" t="s">
        <v>79</v>
      </c>
      <c r="E16" s="29" t="s">
        <v>266</v>
      </c>
      <c r="F16" s="29"/>
      <c r="G16" s="30"/>
      <c r="H16" s="36" t="s">
        <v>72</v>
      </c>
      <c r="I16" s="26"/>
    </row>
    <row r="17" spans="1:69" s="6" customFormat="1" ht="30" customHeight="1" x14ac:dyDescent="0.3">
      <c r="A17" s="23"/>
      <c r="B17" s="28"/>
      <c r="C17" s="29"/>
      <c r="D17" s="29" t="s">
        <v>15</v>
      </c>
      <c r="E17" s="29" t="s">
        <v>266</v>
      </c>
      <c r="F17" s="29"/>
      <c r="G17" s="30"/>
      <c r="H17" s="36" t="s">
        <v>72</v>
      </c>
      <c r="I17" s="26"/>
    </row>
    <row r="18" spans="1:69" s="55" customFormat="1" ht="30" customHeight="1" x14ac:dyDescent="0.3">
      <c r="A18" s="62"/>
      <c r="B18" s="31"/>
      <c r="C18" s="33"/>
      <c r="D18" s="33" t="s">
        <v>79</v>
      </c>
      <c r="E18" s="29" t="s">
        <v>267</v>
      </c>
      <c r="F18" s="29"/>
      <c r="G18" s="32"/>
      <c r="H18" s="36" t="s">
        <v>72</v>
      </c>
      <c r="I18" s="63"/>
      <c r="J18" s="64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</row>
    <row r="19" spans="1:69" ht="30" customHeight="1" x14ac:dyDescent="0.3">
      <c r="A19" s="24"/>
      <c r="B19" s="28"/>
      <c r="C19" s="29"/>
      <c r="D19" s="29" t="s">
        <v>268</v>
      </c>
      <c r="E19" s="29" t="s">
        <v>269</v>
      </c>
      <c r="F19" s="29"/>
      <c r="G19" s="30"/>
      <c r="H19" s="36" t="s">
        <v>72</v>
      </c>
      <c r="I19" s="25"/>
    </row>
    <row r="20" spans="1:69" ht="30" customHeight="1" x14ac:dyDescent="0.3">
      <c r="B20" s="28"/>
      <c r="C20" s="29"/>
      <c r="D20" s="29" t="s">
        <v>79</v>
      </c>
      <c r="E20" s="29" t="s">
        <v>270</v>
      </c>
      <c r="F20" s="29"/>
      <c r="G20" s="30"/>
      <c r="H20" s="36" t="s">
        <v>72</v>
      </c>
      <c r="I20" s="25"/>
    </row>
    <row r="21" spans="1:69" ht="30" customHeight="1" x14ac:dyDescent="0.3">
      <c r="B21" s="28"/>
      <c r="C21" s="29"/>
      <c r="D21" s="29" t="s">
        <v>25</v>
      </c>
      <c r="E21" s="29" t="s">
        <v>271</v>
      </c>
      <c r="F21" s="29"/>
      <c r="G21" s="30"/>
      <c r="H21" s="36" t="s">
        <v>72</v>
      </c>
      <c r="I21" s="25"/>
    </row>
    <row r="22" spans="1:69" ht="30" customHeight="1" x14ac:dyDescent="0.3">
      <c r="B22" s="28"/>
      <c r="C22" s="29"/>
      <c r="D22" s="29" t="s">
        <v>74</v>
      </c>
      <c r="E22" s="29" t="s">
        <v>271</v>
      </c>
      <c r="F22" s="29"/>
      <c r="G22" s="30"/>
      <c r="H22" s="36" t="s">
        <v>72</v>
      </c>
      <c r="I22" s="25"/>
    </row>
    <row r="23" spans="1:69" ht="30" customHeight="1" x14ac:dyDescent="0.3">
      <c r="B23" s="28"/>
      <c r="C23" s="29"/>
      <c r="D23" s="29" t="s">
        <v>77</v>
      </c>
      <c r="E23" s="29" t="s">
        <v>271</v>
      </c>
      <c r="F23" s="29"/>
      <c r="G23" s="30"/>
      <c r="H23" s="36" t="s">
        <v>72</v>
      </c>
      <c r="I23" s="25"/>
    </row>
    <row r="24" spans="1:69" ht="30" customHeight="1" x14ac:dyDescent="0.3">
      <c r="B24" s="28"/>
      <c r="C24" s="29"/>
      <c r="D24" s="29" t="s">
        <v>77</v>
      </c>
      <c r="E24" s="29" t="s">
        <v>271</v>
      </c>
      <c r="F24" s="29"/>
      <c r="G24" s="30"/>
      <c r="H24" s="36" t="s">
        <v>72</v>
      </c>
      <c r="I24" s="25"/>
    </row>
    <row r="25" spans="1:69" ht="30" customHeight="1" x14ac:dyDescent="0.3">
      <c r="B25" s="28"/>
      <c r="C25" s="29"/>
      <c r="D25" s="29" t="s">
        <v>50</v>
      </c>
      <c r="E25" s="29" t="s">
        <v>271</v>
      </c>
      <c r="F25" s="29"/>
      <c r="G25" s="30"/>
      <c r="H25" s="36" t="s">
        <v>72</v>
      </c>
      <c r="I25" s="25"/>
    </row>
    <row r="26" spans="1:69" ht="30" customHeight="1" x14ac:dyDescent="0.3">
      <c r="B26" s="31"/>
      <c r="C26" s="33"/>
      <c r="D26" s="33" t="s">
        <v>15</v>
      </c>
      <c r="E26" s="29" t="s">
        <v>272</v>
      </c>
      <c r="F26" s="29"/>
      <c r="G26" s="32"/>
      <c r="H26" s="36" t="s">
        <v>72</v>
      </c>
      <c r="I26" s="25"/>
    </row>
    <row r="27" spans="1:69" ht="30" customHeight="1" x14ac:dyDescent="0.3">
      <c r="B27" s="28"/>
      <c r="C27" s="29"/>
      <c r="D27" s="29" t="s">
        <v>79</v>
      </c>
      <c r="E27" s="29" t="s">
        <v>273</v>
      </c>
      <c r="F27" s="29"/>
      <c r="G27" s="30"/>
      <c r="H27" s="36" t="s">
        <v>72</v>
      </c>
      <c r="I27" s="25"/>
    </row>
    <row r="28" spans="1:69" ht="30" customHeight="1" x14ac:dyDescent="0.3">
      <c r="B28" s="7" t="s">
        <v>274</v>
      </c>
      <c r="C28" s="8">
        <v>398604</v>
      </c>
      <c r="D28" s="8" t="s">
        <v>79</v>
      </c>
      <c r="E28" s="8" t="s">
        <v>273</v>
      </c>
      <c r="F28" s="8" t="s">
        <v>275</v>
      </c>
      <c r="G28" s="12" t="s">
        <v>276</v>
      </c>
      <c r="H28" s="35" t="s">
        <v>253</v>
      </c>
      <c r="I28" s="25"/>
    </row>
    <row r="29" spans="1:69" ht="30" customHeight="1" x14ac:dyDescent="0.3">
      <c r="B29" s="28"/>
      <c r="C29" s="29"/>
      <c r="D29" s="29" t="s">
        <v>79</v>
      </c>
      <c r="E29" s="29" t="s">
        <v>273</v>
      </c>
      <c r="F29" s="29"/>
      <c r="G29" s="30"/>
      <c r="H29" s="36" t="s">
        <v>72</v>
      </c>
      <c r="I29" s="25"/>
    </row>
    <row r="30" spans="1:69" ht="30" customHeight="1" x14ac:dyDescent="0.3">
      <c r="B30" s="28"/>
      <c r="C30" s="29"/>
      <c r="D30" s="29" t="s">
        <v>15</v>
      </c>
      <c r="E30" s="29" t="s">
        <v>273</v>
      </c>
      <c r="F30" s="29"/>
      <c r="G30" s="30"/>
      <c r="H30" s="36" t="s">
        <v>72</v>
      </c>
      <c r="I30" s="25"/>
    </row>
    <row r="31" spans="1:69" ht="30" customHeight="1" x14ac:dyDescent="0.3">
      <c r="B31" s="28"/>
      <c r="C31" s="29"/>
      <c r="D31" s="29" t="s">
        <v>15</v>
      </c>
      <c r="E31" s="29" t="s">
        <v>273</v>
      </c>
      <c r="F31" s="29"/>
      <c r="G31" s="30"/>
      <c r="H31" s="36" t="s">
        <v>72</v>
      </c>
      <c r="I31" s="25"/>
    </row>
    <row r="32" spans="1:69" ht="30" customHeight="1" x14ac:dyDescent="0.3">
      <c r="B32" s="28"/>
      <c r="C32" s="29"/>
      <c r="D32" s="29"/>
      <c r="E32" s="29"/>
      <c r="F32" s="29"/>
      <c r="G32" s="30"/>
      <c r="H32" s="36" t="s">
        <v>72</v>
      </c>
      <c r="I32" s="25"/>
    </row>
    <row r="33" spans="2:9" ht="30" customHeight="1" x14ac:dyDescent="0.3">
      <c r="B33" s="28"/>
      <c r="C33" s="29"/>
      <c r="D33" s="29" t="s">
        <v>79</v>
      </c>
      <c r="E33" s="29" t="s">
        <v>277</v>
      </c>
      <c r="F33" s="29"/>
      <c r="G33" s="30"/>
      <c r="H33" s="36" t="s">
        <v>72</v>
      </c>
      <c r="I33" s="25"/>
    </row>
    <row r="34" spans="2:9" ht="30" customHeight="1" x14ac:dyDescent="0.3">
      <c r="B34" s="28"/>
      <c r="C34" s="29"/>
      <c r="D34" s="29" t="s">
        <v>268</v>
      </c>
      <c r="E34" s="29" t="s">
        <v>278</v>
      </c>
      <c r="F34" s="29"/>
      <c r="G34" s="30"/>
      <c r="H34" s="36" t="s">
        <v>72</v>
      </c>
      <c r="I34" s="25"/>
    </row>
    <row r="35" spans="2:9" ht="30" customHeight="1" x14ac:dyDescent="0.3">
      <c r="B35" s="49" t="s">
        <v>279</v>
      </c>
      <c r="C35" s="50">
        <v>628655</v>
      </c>
      <c r="D35" s="50" t="s">
        <v>25</v>
      </c>
      <c r="E35" s="50" t="s">
        <v>280</v>
      </c>
      <c r="F35" s="50" t="s">
        <v>281</v>
      </c>
      <c r="G35" s="51" t="s">
        <v>282</v>
      </c>
      <c r="H35" s="61" t="s">
        <v>283</v>
      </c>
      <c r="I35" s="25"/>
    </row>
    <row r="36" spans="2:9" ht="30" customHeight="1" x14ac:dyDescent="0.3">
      <c r="B36" s="28"/>
      <c r="C36" s="29"/>
      <c r="D36" s="29" t="s">
        <v>74</v>
      </c>
      <c r="E36" s="29" t="s">
        <v>280</v>
      </c>
      <c r="F36" s="29"/>
      <c r="G36" s="30"/>
      <c r="H36" s="36" t="s">
        <v>78</v>
      </c>
      <c r="I36" s="25"/>
    </row>
    <row r="37" spans="2:9" ht="30" customHeight="1" x14ac:dyDescent="0.3">
      <c r="B37" s="28"/>
      <c r="C37" s="29"/>
      <c r="D37" s="29" t="s">
        <v>50</v>
      </c>
      <c r="E37" s="29" t="s">
        <v>284</v>
      </c>
      <c r="F37" s="29"/>
      <c r="G37" s="30"/>
      <c r="H37" s="36" t="s">
        <v>78</v>
      </c>
      <c r="I37" s="25"/>
    </row>
    <row r="38" spans="2:9" ht="30" customHeight="1" x14ac:dyDescent="0.3">
      <c r="B38" s="9" t="s">
        <v>285</v>
      </c>
      <c r="C38" s="13">
        <v>449890</v>
      </c>
      <c r="D38" s="13" t="s">
        <v>77</v>
      </c>
      <c r="E38" s="8" t="s">
        <v>284</v>
      </c>
      <c r="F38" s="8" t="s">
        <v>286</v>
      </c>
      <c r="G38" s="10" t="s">
        <v>287</v>
      </c>
      <c r="H38" s="37" t="s">
        <v>253</v>
      </c>
      <c r="I38" s="25"/>
    </row>
    <row r="39" spans="2:9" ht="30" customHeight="1" x14ac:dyDescent="0.3">
      <c r="B39" s="7" t="s">
        <v>288</v>
      </c>
      <c r="C39" s="8">
        <v>27707</v>
      </c>
      <c r="D39" s="8" t="s">
        <v>289</v>
      </c>
      <c r="E39" s="8" t="s">
        <v>290</v>
      </c>
      <c r="F39" s="8" t="s">
        <v>291</v>
      </c>
      <c r="G39" s="12" t="s">
        <v>292</v>
      </c>
      <c r="H39" s="35" t="s">
        <v>283</v>
      </c>
      <c r="I39" s="25"/>
    </row>
    <row r="40" spans="2:9" ht="30" customHeight="1" x14ac:dyDescent="0.3">
      <c r="B40" s="28"/>
      <c r="C40" s="29"/>
      <c r="D40" s="29" t="s">
        <v>77</v>
      </c>
      <c r="E40" s="29" t="s">
        <v>293</v>
      </c>
      <c r="F40" s="29"/>
      <c r="G40" s="75"/>
      <c r="H40" s="57" t="s">
        <v>78</v>
      </c>
      <c r="I40" s="25"/>
    </row>
    <row r="41" spans="2:9" ht="30" customHeight="1" x14ac:dyDescent="0.3">
      <c r="B41" s="28"/>
      <c r="C41" s="29"/>
      <c r="D41" s="29" t="s">
        <v>50</v>
      </c>
      <c r="E41" s="29" t="s">
        <v>294</v>
      </c>
      <c r="F41" s="29"/>
      <c r="G41" s="30"/>
      <c r="H41" s="36" t="s">
        <v>78</v>
      </c>
      <c r="I41" s="25"/>
    </row>
    <row r="42" spans="2:9" ht="30" customHeight="1" x14ac:dyDescent="0.3">
      <c r="B42" s="7" t="s">
        <v>553</v>
      </c>
      <c r="C42" s="8">
        <v>326922</v>
      </c>
      <c r="D42" s="8" t="s">
        <v>74</v>
      </c>
      <c r="E42" s="8" t="s">
        <v>295</v>
      </c>
      <c r="F42" s="8" t="s">
        <v>554</v>
      </c>
      <c r="G42" s="46" t="s">
        <v>555</v>
      </c>
      <c r="H42" s="35" t="s">
        <v>545</v>
      </c>
      <c r="I42" s="25"/>
    </row>
    <row r="43" spans="2:9" ht="30" customHeight="1" x14ac:dyDescent="0.3">
      <c r="B43" s="7" t="s">
        <v>296</v>
      </c>
      <c r="C43" s="8">
        <v>556820</v>
      </c>
      <c r="D43" s="8" t="s">
        <v>50</v>
      </c>
      <c r="E43" s="8" t="s">
        <v>295</v>
      </c>
      <c r="F43" s="8" t="s">
        <v>297</v>
      </c>
      <c r="G43" s="42" t="s">
        <v>298</v>
      </c>
      <c r="H43" s="35" t="s">
        <v>283</v>
      </c>
      <c r="I43" s="25"/>
    </row>
    <row r="44" spans="2:9" ht="30" customHeight="1" x14ac:dyDescent="0.3">
      <c r="B44" s="28"/>
      <c r="C44" s="29"/>
      <c r="D44" s="29" t="s">
        <v>299</v>
      </c>
      <c r="E44" s="29" t="s">
        <v>295</v>
      </c>
      <c r="F44" s="29"/>
      <c r="G44" s="56"/>
      <c r="H44" s="57" t="s">
        <v>78</v>
      </c>
      <c r="I44" s="25"/>
    </row>
    <row r="45" spans="2:9" ht="30" customHeight="1" x14ac:dyDescent="0.3">
      <c r="B45" s="28"/>
      <c r="C45" s="29"/>
      <c r="D45" s="29" t="s">
        <v>25</v>
      </c>
      <c r="E45" s="29" t="s">
        <v>87</v>
      </c>
      <c r="F45" s="29"/>
      <c r="G45" s="30"/>
      <c r="H45" s="36" t="s">
        <v>78</v>
      </c>
      <c r="I45" s="25"/>
    </row>
    <row r="46" spans="2:9" ht="30" customHeight="1" x14ac:dyDescent="0.3">
      <c r="B46" s="47"/>
      <c r="C46" s="48"/>
      <c r="D46" s="48" t="s">
        <v>74</v>
      </c>
      <c r="E46" s="48" t="s">
        <v>87</v>
      </c>
      <c r="F46" s="48"/>
      <c r="G46" s="59"/>
      <c r="H46" s="60" t="s">
        <v>283</v>
      </c>
      <c r="I46" s="25"/>
    </row>
    <row r="47" spans="2:9" ht="30" customHeight="1" x14ac:dyDescent="0.3">
      <c r="B47" s="28"/>
      <c r="C47" s="29"/>
      <c r="D47" s="29" t="s">
        <v>300</v>
      </c>
      <c r="E47" s="29" t="s">
        <v>87</v>
      </c>
      <c r="F47" s="29"/>
      <c r="G47" s="30"/>
      <c r="H47" s="36" t="s">
        <v>78</v>
      </c>
      <c r="I47" s="25"/>
    </row>
    <row r="48" spans="2:9" ht="30" customHeight="1" x14ac:dyDescent="0.3">
      <c r="B48" s="28"/>
      <c r="C48" s="29"/>
      <c r="D48" s="29" t="s">
        <v>77</v>
      </c>
      <c r="E48" s="29" t="s">
        <v>87</v>
      </c>
      <c r="F48" s="29"/>
      <c r="G48" s="30"/>
      <c r="H48" s="36" t="s">
        <v>78</v>
      </c>
      <c r="I48" s="25"/>
    </row>
    <row r="49" spans="2:9" ht="30" customHeight="1" x14ac:dyDescent="0.3">
      <c r="B49" s="28"/>
      <c r="C49" s="29"/>
      <c r="D49" s="29" t="s">
        <v>77</v>
      </c>
      <c r="E49" s="29" t="s">
        <v>301</v>
      </c>
      <c r="F49" s="29"/>
      <c r="G49" s="75"/>
      <c r="H49" s="36" t="s">
        <v>78</v>
      </c>
      <c r="I49" s="25"/>
    </row>
    <row r="50" spans="2:9" ht="30" customHeight="1" x14ac:dyDescent="0.3">
      <c r="B50" s="28"/>
      <c r="C50" s="29"/>
      <c r="D50" s="29" t="s">
        <v>25</v>
      </c>
      <c r="E50" s="29" t="s">
        <v>302</v>
      </c>
      <c r="F50" s="29"/>
      <c r="G50" s="30"/>
      <c r="H50" s="36" t="s">
        <v>78</v>
      </c>
      <c r="I50" s="25"/>
    </row>
    <row r="51" spans="2:9" ht="30" customHeight="1" x14ac:dyDescent="0.3">
      <c r="B51" s="49" t="s">
        <v>303</v>
      </c>
      <c r="C51" s="50">
        <v>561910</v>
      </c>
      <c r="D51" s="50" t="s">
        <v>74</v>
      </c>
      <c r="E51" s="50" t="s">
        <v>302</v>
      </c>
      <c r="F51" s="50" t="s">
        <v>304</v>
      </c>
      <c r="G51" s="51" t="s">
        <v>305</v>
      </c>
      <c r="H51" s="61" t="s">
        <v>283</v>
      </c>
      <c r="I51" s="25"/>
    </row>
    <row r="52" spans="2:9" ht="30" customHeight="1" x14ac:dyDescent="0.3">
      <c r="B52" s="28"/>
      <c r="C52" s="29"/>
      <c r="D52" s="29" t="s">
        <v>299</v>
      </c>
      <c r="E52" s="29" t="s">
        <v>306</v>
      </c>
      <c r="F52" s="29"/>
      <c r="G52" s="29"/>
      <c r="H52" s="40" t="s">
        <v>72</v>
      </c>
      <c r="I52" s="25"/>
    </row>
    <row r="53" spans="2:9" ht="30" customHeight="1" x14ac:dyDescent="0.3">
      <c r="B53" s="28"/>
      <c r="C53" s="29"/>
      <c r="D53" s="29" t="s">
        <v>74</v>
      </c>
      <c r="E53" s="29" t="s">
        <v>306</v>
      </c>
      <c r="F53" s="29"/>
      <c r="G53" s="30"/>
      <c r="H53" s="36" t="s">
        <v>78</v>
      </c>
      <c r="I53" s="25"/>
    </row>
    <row r="54" spans="2:9" ht="30" customHeight="1" x14ac:dyDescent="0.3">
      <c r="B54" s="28"/>
      <c r="C54" s="29"/>
      <c r="D54" s="29" t="s">
        <v>300</v>
      </c>
      <c r="E54" s="29" t="s">
        <v>306</v>
      </c>
      <c r="F54" s="29"/>
      <c r="G54" s="30"/>
      <c r="H54" s="36" t="s">
        <v>78</v>
      </c>
      <c r="I54" s="25"/>
    </row>
    <row r="55" spans="2:9" ht="30" customHeight="1" x14ac:dyDescent="0.3">
      <c r="B55" s="7" t="s">
        <v>307</v>
      </c>
      <c r="C55" s="8">
        <v>469783</v>
      </c>
      <c r="D55" s="8" t="s">
        <v>308</v>
      </c>
      <c r="E55" s="8" t="s">
        <v>306</v>
      </c>
      <c r="F55" s="8" t="s">
        <v>309</v>
      </c>
      <c r="G55" s="46" t="s">
        <v>310</v>
      </c>
      <c r="H55" s="35" t="s">
        <v>283</v>
      </c>
      <c r="I55" s="25"/>
    </row>
    <row r="56" spans="2:9" ht="30" customHeight="1" x14ac:dyDescent="0.3">
      <c r="B56" s="7" t="s">
        <v>311</v>
      </c>
      <c r="C56" s="8">
        <v>985007</v>
      </c>
      <c r="D56" s="8" t="s">
        <v>50</v>
      </c>
      <c r="E56" s="8" t="s">
        <v>306</v>
      </c>
      <c r="F56" s="8" t="s">
        <v>312</v>
      </c>
      <c r="G56" s="12" t="s">
        <v>313</v>
      </c>
      <c r="H56" s="35" t="s">
        <v>283</v>
      </c>
      <c r="I56" s="25"/>
    </row>
    <row r="57" spans="2:9" ht="30" customHeight="1" x14ac:dyDescent="0.3">
      <c r="B57" s="28"/>
      <c r="C57" s="29"/>
      <c r="D57" s="29" t="s">
        <v>79</v>
      </c>
      <c r="E57" s="29" t="s">
        <v>306</v>
      </c>
      <c r="F57" s="29"/>
      <c r="G57" s="75"/>
      <c r="H57" s="36" t="s">
        <v>72</v>
      </c>
      <c r="I57" s="25"/>
    </row>
    <row r="58" spans="2:9" ht="30" customHeight="1" x14ac:dyDescent="0.3">
      <c r="B58" s="28"/>
      <c r="C58" s="29"/>
      <c r="D58" s="29" t="s">
        <v>254</v>
      </c>
      <c r="E58" s="29" t="s">
        <v>314</v>
      </c>
      <c r="F58" s="29"/>
      <c r="G58" s="30"/>
      <c r="H58" s="36" t="s">
        <v>78</v>
      </c>
      <c r="I58" s="25"/>
    </row>
    <row r="59" spans="2:9" ht="30" customHeight="1" x14ac:dyDescent="0.3">
      <c r="B59" s="28"/>
      <c r="C59" s="29"/>
      <c r="D59" s="29" t="s">
        <v>259</v>
      </c>
      <c r="E59" s="29" t="s">
        <v>314</v>
      </c>
      <c r="F59" s="29"/>
      <c r="G59" s="75"/>
      <c r="H59" s="36" t="s">
        <v>72</v>
      </c>
      <c r="I59" s="25"/>
    </row>
    <row r="60" spans="2:9" ht="30" customHeight="1" x14ac:dyDescent="0.3">
      <c r="B60" s="28"/>
      <c r="C60" s="29"/>
      <c r="D60" s="29" t="s">
        <v>257</v>
      </c>
      <c r="E60" s="29" t="s">
        <v>314</v>
      </c>
      <c r="F60" s="29"/>
      <c r="G60" s="75"/>
      <c r="H60" s="36" t="s">
        <v>72</v>
      </c>
      <c r="I60" s="25"/>
    </row>
    <row r="61" spans="2:9" ht="30" customHeight="1" x14ac:dyDescent="0.3">
      <c r="B61" s="28"/>
      <c r="C61" s="29"/>
      <c r="D61" s="29" t="s">
        <v>315</v>
      </c>
      <c r="E61" s="29" t="s">
        <v>314</v>
      </c>
      <c r="F61" s="29"/>
      <c r="G61" s="30"/>
      <c r="H61" s="36" t="s">
        <v>78</v>
      </c>
      <c r="I61" s="25"/>
    </row>
    <row r="62" spans="2:9" ht="30" customHeight="1" x14ac:dyDescent="0.3">
      <c r="B62" s="28"/>
      <c r="C62" s="29"/>
      <c r="D62" s="29" t="s">
        <v>315</v>
      </c>
      <c r="E62" s="29" t="s">
        <v>316</v>
      </c>
      <c r="F62" s="29"/>
      <c r="G62" s="30"/>
      <c r="H62" s="36" t="s">
        <v>78</v>
      </c>
      <c r="I62" s="25"/>
    </row>
    <row r="63" spans="2:9" ht="30" customHeight="1" x14ac:dyDescent="0.3">
      <c r="B63" s="28"/>
      <c r="C63" s="29"/>
      <c r="D63" s="29" t="s">
        <v>259</v>
      </c>
      <c r="E63" s="29" t="s">
        <v>316</v>
      </c>
      <c r="F63" s="29"/>
      <c r="G63" s="30"/>
      <c r="H63" s="36" t="s">
        <v>78</v>
      </c>
      <c r="I63" s="25"/>
    </row>
    <row r="64" spans="2:9" ht="30" customHeight="1" x14ac:dyDescent="0.3">
      <c r="B64" s="28"/>
      <c r="C64" s="29"/>
      <c r="D64" s="29" t="s">
        <v>257</v>
      </c>
      <c r="E64" s="29" t="s">
        <v>316</v>
      </c>
      <c r="F64" s="29"/>
      <c r="G64" s="30"/>
      <c r="H64" s="36" t="s">
        <v>78</v>
      </c>
      <c r="I64" s="25"/>
    </row>
    <row r="65" spans="2:9" ht="30" customHeight="1" x14ac:dyDescent="0.3">
      <c r="B65" s="28"/>
      <c r="C65" s="29"/>
      <c r="D65" s="29" t="s">
        <v>254</v>
      </c>
      <c r="E65" s="29" t="s">
        <v>316</v>
      </c>
      <c r="F65" s="29"/>
      <c r="G65" s="30"/>
      <c r="H65" s="36" t="s">
        <v>72</v>
      </c>
      <c r="I65" s="25"/>
    </row>
    <row r="66" spans="2:9" ht="30" customHeight="1" x14ac:dyDescent="0.3">
      <c r="B66" s="28"/>
      <c r="C66" s="29"/>
      <c r="D66" s="29" t="s">
        <v>254</v>
      </c>
      <c r="E66" s="29" t="s">
        <v>317</v>
      </c>
      <c r="F66" s="29"/>
      <c r="G66" s="30"/>
      <c r="H66" s="36" t="s">
        <v>78</v>
      </c>
      <c r="I66" s="25"/>
    </row>
    <row r="67" spans="2:9" ht="30" customHeight="1" x14ac:dyDescent="0.3">
      <c r="B67" s="28"/>
      <c r="C67" s="29"/>
      <c r="D67" s="29" t="s">
        <v>259</v>
      </c>
      <c r="E67" s="29" t="s">
        <v>317</v>
      </c>
      <c r="F67" s="29"/>
      <c r="G67" s="30"/>
      <c r="H67" s="36" t="s">
        <v>78</v>
      </c>
      <c r="I67" s="25"/>
    </row>
    <row r="68" spans="2:9" ht="30" customHeight="1" x14ac:dyDescent="0.3">
      <c r="B68" s="28"/>
      <c r="C68" s="29"/>
      <c r="D68" s="29" t="s">
        <v>257</v>
      </c>
      <c r="E68" s="29" t="s">
        <v>317</v>
      </c>
      <c r="F68" s="29"/>
      <c r="G68" s="75"/>
      <c r="H68" s="36" t="s">
        <v>72</v>
      </c>
      <c r="I68" s="25"/>
    </row>
    <row r="69" spans="2:9" ht="30" customHeight="1" x14ac:dyDescent="0.3">
      <c r="B69" s="28"/>
      <c r="C69" s="29"/>
      <c r="D69" s="29" t="s">
        <v>315</v>
      </c>
      <c r="E69" s="29" t="s">
        <v>317</v>
      </c>
      <c r="F69" s="29"/>
      <c r="G69" s="30"/>
      <c r="H69" s="36" t="s">
        <v>72</v>
      </c>
      <c r="I69" s="25"/>
    </row>
    <row r="70" spans="2:9" ht="30" customHeight="1" x14ac:dyDescent="0.3">
      <c r="B70" s="86" t="s">
        <v>514</v>
      </c>
      <c r="C70" s="87">
        <v>10001831</v>
      </c>
      <c r="D70" s="87" t="s">
        <v>254</v>
      </c>
      <c r="E70" s="87" t="s">
        <v>318</v>
      </c>
      <c r="F70" s="87" t="s">
        <v>515</v>
      </c>
      <c r="G70" s="88" t="s">
        <v>516</v>
      </c>
      <c r="H70" s="89" t="s">
        <v>256</v>
      </c>
      <c r="I70" s="25"/>
    </row>
    <row r="71" spans="2:9" ht="30" customHeight="1" x14ac:dyDescent="0.3">
      <c r="B71" s="28"/>
      <c r="C71" s="29"/>
      <c r="D71" s="29" t="s">
        <v>259</v>
      </c>
      <c r="E71" s="29" t="s">
        <v>318</v>
      </c>
      <c r="F71" s="29"/>
      <c r="G71" s="30"/>
      <c r="H71" s="36" t="s">
        <v>78</v>
      </c>
      <c r="I71" s="25"/>
    </row>
    <row r="72" spans="2:9" ht="30" customHeight="1" x14ac:dyDescent="0.3">
      <c r="B72" s="28"/>
      <c r="C72" s="29"/>
      <c r="D72" s="29" t="s">
        <v>257</v>
      </c>
      <c r="E72" s="29" t="s">
        <v>318</v>
      </c>
      <c r="F72" s="29"/>
      <c r="G72" s="30"/>
      <c r="H72" s="36" t="s">
        <v>78</v>
      </c>
      <c r="I72" s="25"/>
    </row>
    <row r="73" spans="2:9" ht="30" customHeight="1" x14ac:dyDescent="0.3">
      <c r="B73" s="28"/>
      <c r="C73" s="29"/>
      <c r="D73" s="29" t="s">
        <v>315</v>
      </c>
      <c r="E73" s="29" t="s">
        <v>318</v>
      </c>
      <c r="F73" s="29"/>
      <c r="G73" s="75"/>
      <c r="H73" s="36" t="s">
        <v>72</v>
      </c>
      <c r="I73" s="25"/>
    </row>
    <row r="74" spans="2:9" ht="30" customHeight="1" x14ac:dyDescent="0.3">
      <c r="B74" s="47" t="s">
        <v>319</v>
      </c>
      <c r="C74" s="48">
        <v>26790</v>
      </c>
      <c r="D74" s="48" t="s">
        <v>79</v>
      </c>
      <c r="E74" s="48" t="s">
        <v>130</v>
      </c>
      <c r="F74" s="48" t="s">
        <v>320</v>
      </c>
      <c r="G74" s="59" t="s">
        <v>321</v>
      </c>
      <c r="H74" s="60" t="s">
        <v>253</v>
      </c>
      <c r="I74" s="25"/>
    </row>
    <row r="75" spans="2:9" ht="30" customHeight="1" x14ac:dyDescent="0.3">
      <c r="B75" s="7" t="s">
        <v>322</v>
      </c>
      <c r="C75" s="8">
        <v>351532</v>
      </c>
      <c r="D75" s="8" t="s">
        <v>79</v>
      </c>
      <c r="E75" s="8" t="s">
        <v>130</v>
      </c>
      <c r="F75" s="8" t="s">
        <v>323</v>
      </c>
      <c r="G75" s="12" t="s">
        <v>324</v>
      </c>
      <c r="H75" s="35" t="s">
        <v>283</v>
      </c>
      <c r="I75" s="25"/>
    </row>
    <row r="76" spans="2:9" ht="30" customHeight="1" x14ac:dyDescent="0.3">
      <c r="B76" s="7" t="s">
        <v>325</v>
      </c>
      <c r="C76" s="8">
        <v>321851</v>
      </c>
      <c r="D76" s="8" t="s">
        <v>15</v>
      </c>
      <c r="E76" s="8" t="s">
        <v>130</v>
      </c>
      <c r="F76" s="8" t="s">
        <v>326</v>
      </c>
      <c r="G76" s="46" t="s">
        <v>327</v>
      </c>
      <c r="H76" s="35" t="s">
        <v>283</v>
      </c>
      <c r="I76" s="25"/>
    </row>
    <row r="77" spans="2:9" ht="30" customHeight="1" x14ac:dyDescent="0.3">
      <c r="B77" s="28"/>
      <c r="C77" s="29"/>
      <c r="D77" s="29" t="s">
        <v>25</v>
      </c>
      <c r="E77" s="29" t="s">
        <v>130</v>
      </c>
      <c r="F77" s="29"/>
      <c r="G77" s="30"/>
      <c r="H77" s="36" t="s">
        <v>78</v>
      </c>
      <c r="I77" s="25"/>
    </row>
    <row r="78" spans="2:9" ht="30" customHeight="1" x14ac:dyDescent="0.3">
      <c r="B78" s="7" t="s">
        <v>328</v>
      </c>
      <c r="C78" s="8">
        <v>563424</v>
      </c>
      <c r="D78" s="8" t="s">
        <v>74</v>
      </c>
      <c r="E78" s="8" t="s">
        <v>130</v>
      </c>
      <c r="F78" s="8" t="s">
        <v>329</v>
      </c>
      <c r="G78" s="46" t="s">
        <v>330</v>
      </c>
      <c r="H78" s="35" t="s">
        <v>283</v>
      </c>
      <c r="I78" s="25"/>
    </row>
    <row r="79" spans="2:9" ht="30" customHeight="1" x14ac:dyDescent="0.3">
      <c r="B79" s="49" t="s">
        <v>331</v>
      </c>
      <c r="C79" s="50">
        <v>579440</v>
      </c>
      <c r="D79" s="50" t="s">
        <v>77</v>
      </c>
      <c r="E79" s="50" t="s">
        <v>130</v>
      </c>
      <c r="F79" s="50" t="s">
        <v>332</v>
      </c>
      <c r="G79" s="51" t="s">
        <v>333</v>
      </c>
      <c r="H79" s="61" t="s">
        <v>283</v>
      </c>
      <c r="I79" s="25"/>
    </row>
    <row r="80" spans="2:9" ht="30" customHeight="1" x14ac:dyDescent="0.3">
      <c r="B80" s="28"/>
      <c r="C80" s="29"/>
      <c r="D80" s="29" t="s">
        <v>50</v>
      </c>
      <c r="E80" s="29" t="s">
        <v>130</v>
      </c>
      <c r="F80" s="29"/>
      <c r="G80" s="30"/>
      <c r="H80" s="36" t="s">
        <v>78</v>
      </c>
      <c r="I80" s="25"/>
    </row>
    <row r="81" spans="2:9" ht="30" customHeight="1" x14ac:dyDescent="0.3">
      <c r="B81" s="28"/>
      <c r="C81" s="29"/>
      <c r="D81" s="29" t="s">
        <v>25</v>
      </c>
      <c r="E81" s="29" t="s">
        <v>334</v>
      </c>
      <c r="F81" s="29"/>
      <c r="G81" s="30"/>
      <c r="H81" s="36" t="s">
        <v>78</v>
      </c>
      <c r="I81" s="25"/>
    </row>
    <row r="82" spans="2:9" ht="30" customHeight="1" x14ac:dyDescent="0.3">
      <c r="B82" s="28"/>
      <c r="C82" s="29"/>
      <c r="D82" s="29" t="s">
        <v>74</v>
      </c>
      <c r="E82" s="29" t="s">
        <v>334</v>
      </c>
      <c r="F82" s="29"/>
      <c r="G82" s="30"/>
      <c r="H82" s="36" t="s">
        <v>78</v>
      </c>
      <c r="I82" s="25"/>
    </row>
    <row r="83" spans="2:9" ht="30" customHeight="1" x14ac:dyDescent="0.3">
      <c r="B83" s="49" t="s">
        <v>335</v>
      </c>
      <c r="C83" s="50">
        <v>901350</v>
      </c>
      <c r="D83" s="50" t="s">
        <v>77</v>
      </c>
      <c r="E83" s="50" t="s">
        <v>334</v>
      </c>
      <c r="F83" s="50" t="s">
        <v>336</v>
      </c>
      <c r="G83" s="51" t="s">
        <v>337</v>
      </c>
      <c r="H83" s="61" t="s">
        <v>283</v>
      </c>
      <c r="I83" s="25"/>
    </row>
    <row r="84" spans="2:9" ht="30" customHeight="1" x14ac:dyDescent="0.3">
      <c r="B84" s="47" t="s">
        <v>338</v>
      </c>
      <c r="C84" s="48">
        <v>790124</v>
      </c>
      <c r="D84" s="48" t="s">
        <v>50</v>
      </c>
      <c r="E84" s="48" t="s">
        <v>334</v>
      </c>
      <c r="F84" s="48" t="s">
        <v>339</v>
      </c>
      <c r="G84" s="59" t="s">
        <v>340</v>
      </c>
      <c r="H84" s="60" t="s">
        <v>283</v>
      </c>
      <c r="I84" s="25"/>
    </row>
    <row r="85" spans="2:9" ht="30" customHeight="1" x14ac:dyDescent="0.3">
      <c r="B85" s="7" t="s">
        <v>341</v>
      </c>
      <c r="C85" s="8">
        <v>465170</v>
      </c>
      <c r="D85" s="8" t="s">
        <v>50</v>
      </c>
      <c r="E85" s="8" t="s">
        <v>334</v>
      </c>
      <c r="F85" s="8" t="s">
        <v>342</v>
      </c>
      <c r="G85" s="46" t="s">
        <v>343</v>
      </c>
      <c r="H85" s="38" t="s">
        <v>253</v>
      </c>
      <c r="I85" s="25"/>
    </row>
    <row r="86" spans="2:9" ht="30" customHeight="1" x14ac:dyDescent="0.3">
      <c r="B86" s="28"/>
      <c r="C86" s="29"/>
      <c r="D86" s="29" t="s">
        <v>74</v>
      </c>
      <c r="E86" s="29" t="s">
        <v>344</v>
      </c>
      <c r="F86" s="29"/>
      <c r="G86" s="75"/>
      <c r="H86" s="36" t="s">
        <v>78</v>
      </c>
      <c r="I86" s="25"/>
    </row>
    <row r="87" spans="2:9" ht="30" customHeight="1" x14ac:dyDescent="0.3">
      <c r="B87" s="7" t="s">
        <v>345</v>
      </c>
      <c r="C87" s="8">
        <v>423513</v>
      </c>
      <c r="D87" s="8" t="s">
        <v>25</v>
      </c>
      <c r="E87" s="8" t="s">
        <v>346</v>
      </c>
      <c r="F87" s="8" t="s">
        <v>347</v>
      </c>
      <c r="G87" s="46" t="s">
        <v>348</v>
      </c>
      <c r="H87" s="35" t="s">
        <v>283</v>
      </c>
      <c r="I87" s="25"/>
    </row>
    <row r="88" spans="2:9" ht="30" customHeight="1" x14ac:dyDescent="0.3">
      <c r="B88" s="7" t="s">
        <v>349</v>
      </c>
      <c r="C88" s="8">
        <v>363099</v>
      </c>
      <c r="D88" s="8" t="s">
        <v>74</v>
      </c>
      <c r="E88" s="8" t="s">
        <v>346</v>
      </c>
      <c r="F88" s="8" t="s">
        <v>350</v>
      </c>
      <c r="G88" s="12" t="s">
        <v>351</v>
      </c>
      <c r="H88" s="35" t="s">
        <v>253</v>
      </c>
      <c r="I88" s="25"/>
    </row>
    <row r="89" spans="2:9" ht="30" customHeight="1" x14ac:dyDescent="0.3">
      <c r="B89" s="28"/>
      <c r="C89" s="29"/>
      <c r="D89" s="29" t="s">
        <v>74</v>
      </c>
      <c r="E89" s="29" t="s">
        <v>346</v>
      </c>
      <c r="F89" s="29"/>
      <c r="G89" s="30"/>
      <c r="H89" s="36" t="s">
        <v>78</v>
      </c>
      <c r="I89" s="25"/>
    </row>
    <row r="90" spans="2:9" ht="30" customHeight="1" x14ac:dyDescent="0.3">
      <c r="B90" s="7" t="s">
        <v>352</v>
      </c>
      <c r="C90" s="8">
        <v>397566</v>
      </c>
      <c r="D90" s="8" t="s">
        <v>77</v>
      </c>
      <c r="E90" s="8" t="s">
        <v>346</v>
      </c>
      <c r="F90" s="8" t="s">
        <v>353</v>
      </c>
      <c r="G90" s="46" t="s">
        <v>354</v>
      </c>
      <c r="H90" s="35" t="s">
        <v>355</v>
      </c>
      <c r="I90" s="25"/>
    </row>
    <row r="91" spans="2:9" ht="30" customHeight="1" x14ac:dyDescent="0.3">
      <c r="B91" s="49" t="s">
        <v>356</v>
      </c>
      <c r="C91" s="50">
        <v>10000804</v>
      </c>
      <c r="D91" s="50" t="s">
        <v>50</v>
      </c>
      <c r="E91" s="50" t="s">
        <v>346</v>
      </c>
      <c r="F91" s="50" t="s">
        <v>357</v>
      </c>
      <c r="G91" s="51" t="s">
        <v>358</v>
      </c>
      <c r="H91" s="61" t="s">
        <v>78</v>
      </c>
      <c r="I91" s="25"/>
    </row>
    <row r="92" spans="2:9" ht="30" customHeight="1" x14ac:dyDescent="0.3">
      <c r="B92" s="28"/>
      <c r="C92" s="29"/>
      <c r="D92" s="29" t="s">
        <v>25</v>
      </c>
      <c r="E92" s="29" t="s">
        <v>359</v>
      </c>
      <c r="F92" s="29"/>
      <c r="G92" s="30"/>
      <c r="H92" s="36" t="s">
        <v>78</v>
      </c>
      <c r="I92" s="25"/>
    </row>
    <row r="93" spans="2:9" ht="30" customHeight="1" x14ac:dyDescent="0.3">
      <c r="B93" s="28"/>
      <c r="C93" s="29"/>
      <c r="D93" s="29" t="s">
        <v>74</v>
      </c>
      <c r="E93" s="29" t="s">
        <v>359</v>
      </c>
      <c r="F93" s="29"/>
      <c r="G93" s="30"/>
      <c r="H93" s="36" t="s">
        <v>72</v>
      </c>
      <c r="I93" s="25"/>
    </row>
    <row r="94" spans="2:9" ht="30" customHeight="1" x14ac:dyDescent="0.3">
      <c r="B94" s="28"/>
      <c r="C94" s="29"/>
      <c r="D94" s="29" t="s">
        <v>77</v>
      </c>
      <c r="E94" s="29" t="s">
        <v>359</v>
      </c>
      <c r="F94" s="29"/>
      <c r="G94" s="29"/>
      <c r="H94" s="36" t="s">
        <v>78</v>
      </c>
      <c r="I94" s="25"/>
    </row>
    <row r="95" spans="2:9" ht="30" customHeight="1" x14ac:dyDescent="0.3">
      <c r="B95" s="28"/>
      <c r="C95" s="29"/>
      <c r="D95" s="29" t="s">
        <v>50</v>
      </c>
      <c r="E95" s="29" t="s">
        <v>359</v>
      </c>
      <c r="F95" s="29"/>
      <c r="G95" s="30"/>
      <c r="H95" s="36" t="s">
        <v>78</v>
      </c>
      <c r="I95" s="25"/>
    </row>
    <row r="96" spans="2:9" ht="30" customHeight="1" x14ac:dyDescent="0.3">
      <c r="B96" s="28"/>
      <c r="C96" s="29"/>
      <c r="D96" s="29" t="s">
        <v>25</v>
      </c>
      <c r="E96" s="29" t="s">
        <v>360</v>
      </c>
      <c r="F96" s="29"/>
      <c r="G96" s="30"/>
      <c r="H96" s="36" t="s">
        <v>78</v>
      </c>
      <c r="I96" s="25"/>
    </row>
    <row r="97" spans="2:9" ht="30" customHeight="1" x14ac:dyDescent="0.3">
      <c r="B97" s="7" t="s">
        <v>361</v>
      </c>
      <c r="C97" s="8">
        <v>26897</v>
      </c>
      <c r="D97" s="29" t="s">
        <v>74</v>
      </c>
      <c r="E97" s="29" t="s">
        <v>360</v>
      </c>
      <c r="F97" s="8" t="s">
        <v>362</v>
      </c>
      <c r="G97" s="12" t="s">
        <v>363</v>
      </c>
      <c r="H97" s="36" t="s">
        <v>253</v>
      </c>
      <c r="I97" s="25"/>
    </row>
    <row r="98" spans="2:9" ht="30" customHeight="1" x14ac:dyDescent="0.3">
      <c r="B98" s="7"/>
      <c r="C98" s="8"/>
      <c r="D98" s="8" t="s">
        <v>77</v>
      </c>
      <c r="E98" s="8" t="s">
        <v>360</v>
      </c>
      <c r="F98" s="8"/>
      <c r="G98" s="12"/>
      <c r="H98" s="35" t="s">
        <v>253</v>
      </c>
      <c r="I98" s="25"/>
    </row>
    <row r="99" spans="2:9" ht="30" customHeight="1" x14ac:dyDescent="0.3">
      <c r="B99" s="28"/>
      <c r="C99" s="29"/>
      <c r="D99" s="29" t="s">
        <v>50</v>
      </c>
      <c r="E99" s="29" t="s">
        <v>360</v>
      </c>
      <c r="F99" s="29"/>
      <c r="G99" s="56"/>
      <c r="H99" s="36" t="s">
        <v>364</v>
      </c>
      <c r="I99" s="25"/>
    </row>
    <row r="100" spans="2:9" ht="30" customHeight="1" x14ac:dyDescent="0.3">
      <c r="B100" s="47" t="s">
        <v>542</v>
      </c>
      <c r="C100" s="48">
        <v>92785</v>
      </c>
      <c r="D100" s="48" t="s">
        <v>15</v>
      </c>
      <c r="E100" s="48" t="s">
        <v>546</v>
      </c>
      <c r="F100" s="48" t="s">
        <v>543</v>
      </c>
      <c r="G100" s="59" t="s">
        <v>544</v>
      </c>
      <c r="H100" s="60" t="s">
        <v>545</v>
      </c>
      <c r="I100" s="25"/>
    </row>
    <row r="101" spans="2:9" ht="30" customHeight="1" x14ac:dyDescent="0.3">
      <c r="B101" s="28"/>
      <c r="C101" s="29"/>
      <c r="D101" s="29" t="s">
        <v>25</v>
      </c>
      <c r="E101" s="29" t="s">
        <v>365</v>
      </c>
      <c r="F101" s="29"/>
      <c r="G101" s="56"/>
      <c r="H101" s="36" t="s">
        <v>364</v>
      </c>
      <c r="I101" s="25"/>
    </row>
    <row r="102" spans="2:9" ht="30" customHeight="1" x14ac:dyDescent="0.3">
      <c r="B102" s="28"/>
      <c r="C102" s="29"/>
      <c r="D102" s="29" t="s">
        <v>74</v>
      </c>
      <c r="E102" s="29" t="s">
        <v>365</v>
      </c>
      <c r="F102" s="29"/>
      <c r="G102" s="30"/>
      <c r="H102" s="36" t="s">
        <v>364</v>
      </c>
      <c r="I102" s="25"/>
    </row>
    <row r="103" spans="2:9" ht="30" customHeight="1" x14ac:dyDescent="0.3">
      <c r="B103" s="28"/>
      <c r="C103" s="29"/>
      <c r="D103" s="29" t="s">
        <v>77</v>
      </c>
      <c r="E103" s="29" t="s">
        <v>365</v>
      </c>
      <c r="F103" s="29"/>
      <c r="G103" s="75"/>
      <c r="H103" s="36" t="s">
        <v>364</v>
      </c>
      <c r="I103" s="25"/>
    </row>
    <row r="104" spans="2:9" ht="30" customHeight="1" x14ac:dyDescent="0.3">
      <c r="B104" s="28"/>
      <c r="C104" s="29"/>
      <c r="D104" s="29" t="s">
        <v>50</v>
      </c>
      <c r="E104" s="29" t="s">
        <v>365</v>
      </c>
      <c r="F104" s="29"/>
      <c r="G104" s="30"/>
      <c r="H104" s="36" t="s">
        <v>364</v>
      </c>
      <c r="I104" s="25"/>
    </row>
    <row r="105" spans="2:9" ht="30" customHeight="1" x14ac:dyDescent="0.3">
      <c r="B105" s="28"/>
      <c r="C105" s="29"/>
      <c r="D105" s="29" t="s">
        <v>25</v>
      </c>
      <c r="E105" s="29" t="s">
        <v>366</v>
      </c>
      <c r="F105" s="29"/>
      <c r="G105" s="30"/>
      <c r="H105" s="36" t="s">
        <v>364</v>
      </c>
      <c r="I105" s="25"/>
    </row>
    <row r="106" spans="2:9" ht="30" customHeight="1" x14ac:dyDescent="0.3">
      <c r="B106" s="47" t="s">
        <v>537</v>
      </c>
      <c r="C106" s="48">
        <v>468149</v>
      </c>
      <c r="D106" s="48" t="s">
        <v>74</v>
      </c>
      <c r="E106" s="48" t="s">
        <v>366</v>
      </c>
      <c r="F106" s="48" t="s">
        <v>538</v>
      </c>
      <c r="G106" s="59" t="s">
        <v>539</v>
      </c>
      <c r="H106" s="60" t="s">
        <v>283</v>
      </c>
      <c r="I106" s="25"/>
    </row>
    <row r="107" spans="2:9" ht="30" customHeight="1" x14ac:dyDescent="0.3">
      <c r="B107" s="28"/>
      <c r="C107" s="29"/>
      <c r="D107" s="29" t="s">
        <v>77</v>
      </c>
      <c r="E107" s="29" t="s">
        <v>366</v>
      </c>
      <c r="F107" s="29"/>
      <c r="G107" s="30"/>
      <c r="H107" s="36" t="s">
        <v>364</v>
      </c>
      <c r="I107" s="25"/>
    </row>
    <row r="108" spans="2:9" ht="30" customHeight="1" x14ac:dyDescent="0.3">
      <c r="B108" s="7" t="s">
        <v>367</v>
      </c>
      <c r="C108" s="8">
        <v>393606</v>
      </c>
      <c r="D108" s="8" t="s">
        <v>77</v>
      </c>
      <c r="E108" s="8" t="s">
        <v>366</v>
      </c>
      <c r="F108" s="8" t="s">
        <v>368</v>
      </c>
      <c r="G108" s="12" t="s">
        <v>369</v>
      </c>
      <c r="H108" s="35" t="s">
        <v>253</v>
      </c>
      <c r="I108" s="25"/>
    </row>
    <row r="109" spans="2:9" ht="30" customHeight="1" x14ac:dyDescent="0.3">
      <c r="B109" s="28"/>
      <c r="C109" s="29"/>
      <c r="D109" s="29" t="s">
        <v>50</v>
      </c>
      <c r="E109" s="29" t="s">
        <v>366</v>
      </c>
      <c r="F109" s="29"/>
      <c r="G109" s="30"/>
      <c r="H109" s="36" t="s">
        <v>364</v>
      </c>
      <c r="I109" s="25"/>
    </row>
    <row r="110" spans="2:9" ht="30" customHeight="1" x14ac:dyDescent="0.3">
      <c r="B110" s="47" t="s">
        <v>370</v>
      </c>
      <c r="C110" s="48">
        <v>517237</v>
      </c>
      <c r="D110" s="48" t="s">
        <v>25</v>
      </c>
      <c r="E110" s="48" t="s">
        <v>371</v>
      </c>
      <c r="F110" s="48" t="s">
        <v>372</v>
      </c>
      <c r="G110" s="59" t="s">
        <v>373</v>
      </c>
      <c r="H110" s="60" t="s">
        <v>283</v>
      </c>
      <c r="I110" s="25"/>
    </row>
    <row r="111" spans="2:9" ht="30" customHeight="1" x14ac:dyDescent="0.3">
      <c r="B111" s="7" t="s">
        <v>374</v>
      </c>
      <c r="C111" s="8">
        <v>342346</v>
      </c>
      <c r="D111" s="8" t="s">
        <v>25</v>
      </c>
      <c r="E111" s="8" t="s">
        <v>371</v>
      </c>
      <c r="F111" s="8" t="s">
        <v>375</v>
      </c>
      <c r="G111" s="46" t="s">
        <v>376</v>
      </c>
      <c r="H111" s="35" t="s">
        <v>253</v>
      </c>
      <c r="I111" s="25"/>
    </row>
    <row r="112" spans="2:9" ht="30" customHeight="1" x14ac:dyDescent="0.3">
      <c r="B112" s="91" t="s">
        <v>548</v>
      </c>
      <c r="C112" s="48">
        <v>379077</v>
      </c>
      <c r="D112" s="48" t="s">
        <v>74</v>
      </c>
      <c r="E112" s="48" t="s">
        <v>371</v>
      </c>
      <c r="F112" s="48" t="s">
        <v>377</v>
      </c>
      <c r="G112" s="59" t="s">
        <v>378</v>
      </c>
      <c r="H112" s="60" t="s">
        <v>253</v>
      </c>
      <c r="I112" s="25"/>
    </row>
    <row r="113" spans="2:9" ht="30" customHeight="1" x14ac:dyDescent="0.3">
      <c r="B113" s="7"/>
      <c r="C113" s="8"/>
      <c r="D113" s="8" t="s">
        <v>74</v>
      </c>
      <c r="E113" s="8" t="s">
        <v>371</v>
      </c>
      <c r="F113" s="8"/>
      <c r="G113" s="12"/>
      <c r="H113" s="35" t="s">
        <v>283</v>
      </c>
      <c r="I113" s="25"/>
    </row>
    <row r="114" spans="2:9" ht="30" customHeight="1" x14ac:dyDescent="0.3">
      <c r="B114" s="47" t="s">
        <v>379</v>
      </c>
      <c r="C114" s="48">
        <v>606731</v>
      </c>
      <c r="D114" s="48" t="s">
        <v>77</v>
      </c>
      <c r="E114" s="48" t="s">
        <v>371</v>
      </c>
      <c r="F114" s="48" t="s">
        <v>380</v>
      </c>
      <c r="G114" s="59" t="s">
        <v>381</v>
      </c>
      <c r="H114" s="60" t="s">
        <v>283</v>
      </c>
      <c r="I114" s="25"/>
    </row>
    <row r="115" spans="2:9" ht="30" customHeight="1" x14ac:dyDescent="0.3">
      <c r="B115" s="7" t="s">
        <v>382</v>
      </c>
      <c r="C115" s="8">
        <v>326403</v>
      </c>
      <c r="D115" s="8" t="s">
        <v>77</v>
      </c>
      <c r="E115" s="8" t="s">
        <v>371</v>
      </c>
      <c r="F115" s="8" t="s">
        <v>383</v>
      </c>
      <c r="G115" s="12" t="s">
        <v>384</v>
      </c>
      <c r="H115" s="35" t="s">
        <v>253</v>
      </c>
      <c r="I115" s="25"/>
    </row>
    <row r="116" spans="2:9" ht="30" customHeight="1" x14ac:dyDescent="0.3">
      <c r="B116" s="7" t="s">
        <v>385</v>
      </c>
      <c r="C116" s="8">
        <v>520710</v>
      </c>
      <c r="D116" s="8" t="s">
        <v>50</v>
      </c>
      <c r="E116" s="8" t="s">
        <v>371</v>
      </c>
      <c r="F116" s="8" t="s">
        <v>48</v>
      </c>
      <c r="G116" s="12" t="s">
        <v>386</v>
      </c>
      <c r="H116" s="35" t="s">
        <v>253</v>
      </c>
      <c r="I116" s="25"/>
    </row>
    <row r="117" spans="2:9" ht="30" customHeight="1" x14ac:dyDescent="0.3">
      <c r="B117" s="49" t="s">
        <v>387</v>
      </c>
      <c r="C117" s="50">
        <v>410326</v>
      </c>
      <c r="D117" s="50" t="s">
        <v>50</v>
      </c>
      <c r="E117" s="50" t="s">
        <v>371</v>
      </c>
      <c r="F117" s="50" t="s">
        <v>388</v>
      </c>
      <c r="G117" s="51" t="s">
        <v>389</v>
      </c>
      <c r="H117" s="61" t="s">
        <v>283</v>
      </c>
      <c r="I117" s="25"/>
    </row>
    <row r="118" spans="2:9" ht="30" customHeight="1" x14ac:dyDescent="0.3">
      <c r="B118" s="28"/>
      <c r="C118" s="29"/>
      <c r="D118" s="29" t="s">
        <v>15</v>
      </c>
      <c r="E118" s="29" t="s">
        <v>262</v>
      </c>
      <c r="F118" s="29"/>
      <c r="G118" s="30"/>
      <c r="H118" s="36" t="s">
        <v>72</v>
      </c>
      <c r="I118" s="25"/>
    </row>
    <row r="119" spans="2:9" ht="30" customHeight="1" x14ac:dyDescent="0.3">
      <c r="B119" s="7" t="s">
        <v>390</v>
      </c>
      <c r="C119" s="8">
        <v>560596</v>
      </c>
      <c r="D119" s="8" t="s">
        <v>25</v>
      </c>
      <c r="E119" s="8" t="s">
        <v>391</v>
      </c>
      <c r="F119" s="8" t="s">
        <v>392</v>
      </c>
      <c r="G119" s="12" t="s">
        <v>393</v>
      </c>
      <c r="H119" s="35" t="s">
        <v>253</v>
      </c>
      <c r="I119" s="25"/>
    </row>
    <row r="120" spans="2:9" ht="30" customHeight="1" x14ac:dyDescent="0.3">
      <c r="B120" s="28"/>
      <c r="C120" s="29"/>
      <c r="D120" s="29" t="s">
        <v>74</v>
      </c>
      <c r="E120" s="29" t="s">
        <v>391</v>
      </c>
      <c r="F120" s="29"/>
      <c r="G120" s="30"/>
      <c r="H120" s="36" t="s">
        <v>394</v>
      </c>
      <c r="I120" s="25"/>
    </row>
    <row r="121" spans="2:9" ht="30" customHeight="1" x14ac:dyDescent="0.3">
      <c r="B121" s="28"/>
      <c r="C121" s="29"/>
      <c r="D121" s="29" t="s">
        <v>77</v>
      </c>
      <c r="E121" s="29" t="s">
        <v>391</v>
      </c>
      <c r="F121" s="29"/>
      <c r="G121" s="30"/>
      <c r="H121" s="36" t="s">
        <v>394</v>
      </c>
      <c r="I121" s="25"/>
    </row>
    <row r="122" spans="2:9" ht="30" customHeight="1" x14ac:dyDescent="0.3">
      <c r="B122" s="28"/>
      <c r="C122" s="29"/>
      <c r="D122" s="29" t="s">
        <v>50</v>
      </c>
      <c r="E122" s="29" t="s">
        <v>391</v>
      </c>
      <c r="F122" s="29"/>
      <c r="G122" s="75"/>
      <c r="H122" s="36" t="s">
        <v>364</v>
      </c>
      <c r="I122" s="25"/>
    </row>
    <row r="123" spans="2:9" ht="30" customHeight="1" x14ac:dyDescent="0.3">
      <c r="B123" s="28"/>
      <c r="C123" s="29"/>
      <c r="D123" s="29" t="s">
        <v>395</v>
      </c>
      <c r="E123" s="29" t="s">
        <v>391</v>
      </c>
      <c r="F123" s="29"/>
      <c r="G123" s="30"/>
      <c r="H123" s="36" t="s">
        <v>364</v>
      </c>
      <c r="I123" s="25"/>
    </row>
    <row r="124" spans="2:9" ht="30" customHeight="1" x14ac:dyDescent="0.3">
      <c r="B124" s="28"/>
      <c r="C124" s="29"/>
      <c r="D124" s="29" t="s">
        <v>268</v>
      </c>
      <c r="E124" s="29" t="s">
        <v>396</v>
      </c>
      <c r="F124" s="29"/>
      <c r="G124" s="30"/>
      <c r="H124" s="36" t="s">
        <v>364</v>
      </c>
      <c r="I124" s="25"/>
    </row>
    <row r="125" spans="2:9" ht="30" customHeight="1" x14ac:dyDescent="0.3">
      <c r="B125" s="49" t="s">
        <v>397</v>
      </c>
      <c r="C125" s="50">
        <v>335724</v>
      </c>
      <c r="D125" s="50" t="s">
        <v>79</v>
      </c>
      <c r="E125" s="50" t="s">
        <v>398</v>
      </c>
      <c r="F125" s="50" t="s">
        <v>399</v>
      </c>
      <c r="G125" s="51" t="s">
        <v>400</v>
      </c>
      <c r="H125" s="61" t="s">
        <v>364</v>
      </c>
      <c r="I125" s="25"/>
    </row>
    <row r="126" spans="2:9" ht="30" customHeight="1" x14ac:dyDescent="0.3">
      <c r="B126" s="47" t="s">
        <v>401</v>
      </c>
      <c r="C126" s="48">
        <v>469968</v>
      </c>
      <c r="D126" s="48" t="s">
        <v>402</v>
      </c>
      <c r="E126" s="48" t="s">
        <v>403</v>
      </c>
      <c r="F126" s="48" t="s">
        <v>404</v>
      </c>
      <c r="G126" s="59" t="s">
        <v>405</v>
      </c>
      <c r="H126" s="60" t="s">
        <v>364</v>
      </c>
      <c r="I126" s="25"/>
    </row>
    <row r="127" spans="2:9" ht="30" customHeight="1" x14ac:dyDescent="0.3">
      <c r="B127" s="28"/>
      <c r="C127" s="29"/>
      <c r="D127" s="29" t="s">
        <v>402</v>
      </c>
      <c r="E127" s="29" t="s">
        <v>406</v>
      </c>
      <c r="F127" s="29"/>
      <c r="G127" s="30"/>
      <c r="H127" s="36" t="s">
        <v>72</v>
      </c>
      <c r="I127" s="25"/>
    </row>
    <row r="128" spans="2:9" ht="30" customHeight="1" x14ac:dyDescent="0.3">
      <c r="B128" s="28"/>
      <c r="C128" s="29"/>
      <c r="D128" s="29" t="s">
        <v>50</v>
      </c>
      <c r="E128" s="29" t="s">
        <v>407</v>
      </c>
      <c r="F128" s="29"/>
      <c r="G128" s="30"/>
      <c r="H128" s="36" t="s">
        <v>364</v>
      </c>
      <c r="I128" s="25"/>
    </row>
    <row r="129" spans="2:9" ht="30" customHeight="1" x14ac:dyDescent="0.3">
      <c r="B129" s="7" t="s">
        <v>408</v>
      </c>
      <c r="C129" s="8">
        <v>25771</v>
      </c>
      <c r="D129" s="8" t="s">
        <v>79</v>
      </c>
      <c r="E129" s="8" t="s">
        <v>409</v>
      </c>
      <c r="F129" s="8" t="s">
        <v>263</v>
      </c>
      <c r="G129" s="12" t="s">
        <v>264</v>
      </c>
      <c r="H129" s="35" t="s">
        <v>253</v>
      </c>
      <c r="I129" s="25"/>
    </row>
    <row r="130" spans="2:9" ht="30" customHeight="1" x14ac:dyDescent="0.3">
      <c r="B130" s="28"/>
      <c r="C130" s="29"/>
      <c r="D130" s="29" t="s">
        <v>15</v>
      </c>
      <c r="E130" s="29" t="s">
        <v>410</v>
      </c>
      <c r="F130" s="29"/>
      <c r="G130" s="75"/>
      <c r="H130" s="36" t="s">
        <v>364</v>
      </c>
      <c r="I130" s="25"/>
    </row>
    <row r="131" spans="2:9" ht="30" customHeight="1" x14ac:dyDescent="0.3">
      <c r="B131" s="28"/>
      <c r="C131" s="29"/>
      <c r="D131" s="29" t="s">
        <v>74</v>
      </c>
      <c r="E131" s="29" t="s">
        <v>411</v>
      </c>
      <c r="F131" s="29"/>
      <c r="G131" s="30"/>
      <c r="H131" s="36" t="s">
        <v>72</v>
      </c>
      <c r="I131" s="25"/>
    </row>
    <row r="132" spans="2:9" ht="30" customHeight="1" x14ac:dyDescent="0.3">
      <c r="B132" s="19" t="s">
        <v>412</v>
      </c>
      <c r="C132" s="8">
        <v>103817</v>
      </c>
      <c r="D132" s="8" t="s">
        <v>79</v>
      </c>
      <c r="E132" s="8" t="s">
        <v>413</v>
      </c>
      <c r="F132" s="8" t="s">
        <v>414</v>
      </c>
      <c r="G132" s="12" t="s">
        <v>415</v>
      </c>
      <c r="H132" s="35" t="s">
        <v>253</v>
      </c>
      <c r="I132" s="25"/>
    </row>
    <row r="133" spans="2:9" ht="30" customHeight="1" x14ac:dyDescent="0.3">
      <c r="B133" s="49" t="s">
        <v>416</v>
      </c>
      <c r="C133" s="50">
        <v>93318</v>
      </c>
      <c r="D133" s="50" t="s">
        <v>79</v>
      </c>
      <c r="E133" s="50" t="s">
        <v>413</v>
      </c>
      <c r="F133" s="50" t="s">
        <v>417</v>
      </c>
      <c r="G133" s="51" t="s">
        <v>418</v>
      </c>
      <c r="H133" s="61" t="s">
        <v>364</v>
      </c>
      <c r="I133" s="25"/>
    </row>
    <row r="134" spans="2:9" ht="30" customHeight="1" x14ac:dyDescent="0.3">
      <c r="B134" s="28"/>
      <c r="C134" s="29"/>
      <c r="D134" s="29" t="s">
        <v>79</v>
      </c>
      <c r="E134" s="29" t="s">
        <v>419</v>
      </c>
      <c r="F134" s="29"/>
      <c r="G134" s="30"/>
      <c r="H134" s="36" t="s">
        <v>72</v>
      </c>
      <c r="I134" s="25"/>
    </row>
    <row r="135" spans="2:9" ht="30" customHeight="1" x14ac:dyDescent="0.3">
      <c r="B135" s="28"/>
      <c r="C135" s="29"/>
      <c r="D135" s="29" t="s">
        <v>25</v>
      </c>
      <c r="E135" s="29" t="s">
        <v>419</v>
      </c>
      <c r="F135" s="29"/>
      <c r="G135" s="30"/>
      <c r="H135" s="36" t="s">
        <v>72</v>
      </c>
      <c r="I135" s="25"/>
    </row>
    <row r="136" spans="2:9" ht="30" customHeight="1" x14ac:dyDescent="0.3">
      <c r="B136" s="28"/>
      <c r="C136" s="29"/>
      <c r="D136" s="29" t="s">
        <v>74</v>
      </c>
      <c r="E136" s="29" t="s">
        <v>420</v>
      </c>
      <c r="F136" s="29"/>
      <c r="G136" s="30"/>
      <c r="H136" s="36" t="s">
        <v>72</v>
      </c>
      <c r="I136" s="25"/>
    </row>
    <row r="137" spans="2:9" ht="30" customHeight="1" x14ac:dyDescent="0.3">
      <c r="B137" s="49" t="s">
        <v>421</v>
      </c>
      <c r="C137" s="50">
        <v>432120</v>
      </c>
      <c r="D137" s="50" t="s">
        <v>25</v>
      </c>
      <c r="E137" s="50" t="s">
        <v>422</v>
      </c>
      <c r="F137" s="50" t="s">
        <v>423</v>
      </c>
      <c r="G137" s="51" t="s">
        <v>424</v>
      </c>
      <c r="H137" s="61" t="s">
        <v>283</v>
      </c>
      <c r="I137" s="25"/>
    </row>
    <row r="138" spans="2:9" ht="30" customHeight="1" x14ac:dyDescent="0.3">
      <c r="B138" s="28"/>
      <c r="C138" s="29"/>
      <c r="D138" s="29" t="s">
        <v>74</v>
      </c>
      <c r="E138" s="29" t="s">
        <v>422</v>
      </c>
      <c r="F138" s="29"/>
      <c r="G138" s="75"/>
      <c r="H138" s="36" t="s">
        <v>425</v>
      </c>
      <c r="I138" s="25"/>
    </row>
    <row r="139" spans="2:9" ht="30" customHeight="1" x14ac:dyDescent="0.3">
      <c r="B139" s="28"/>
      <c r="C139" s="29"/>
      <c r="D139" s="29" t="s">
        <v>77</v>
      </c>
      <c r="E139" s="29" t="s">
        <v>422</v>
      </c>
      <c r="F139" s="29"/>
      <c r="G139" s="56"/>
      <c r="H139" s="36" t="s">
        <v>364</v>
      </c>
      <c r="I139" s="25"/>
    </row>
    <row r="140" spans="2:9" ht="30" customHeight="1" x14ac:dyDescent="0.3">
      <c r="B140" s="28"/>
      <c r="C140" s="29"/>
      <c r="D140" s="29" t="s">
        <v>77</v>
      </c>
      <c r="E140" s="29" t="s">
        <v>422</v>
      </c>
      <c r="F140" s="29"/>
      <c r="G140" s="30"/>
      <c r="H140" s="36" t="s">
        <v>364</v>
      </c>
      <c r="I140" s="25"/>
    </row>
    <row r="141" spans="2:9" ht="30" customHeight="1" x14ac:dyDescent="0.3">
      <c r="B141" s="49" t="s">
        <v>426</v>
      </c>
      <c r="C141" s="50">
        <v>594497</v>
      </c>
      <c r="D141" s="50" t="s">
        <v>50</v>
      </c>
      <c r="E141" s="50" t="s">
        <v>422</v>
      </c>
      <c r="F141" s="50" t="s">
        <v>427</v>
      </c>
      <c r="G141" s="51" t="s">
        <v>428</v>
      </c>
      <c r="H141" s="92" t="s">
        <v>283</v>
      </c>
      <c r="I141" s="25"/>
    </row>
    <row r="142" spans="2:9" ht="30" customHeight="1" x14ac:dyDescent="0.3">
      <c r="B142" s="67" t="s">
        <v>429</v>
      </c>
      <c r="C142" s="68">
        <v>560840</v>
      </c>
      <c r="D142" s="68" t="s">
        <v>25</v>
      </c>
      <c r="E142" s="68" t="s">
        <v>430</v>
      </c>
      <c r="F142" s="68" t="s">
        <v>431</v>
      </c>
      <c r="G142" s="69" t="s">
        <v>432</v>
      </c>
      <c r="H142" s="80" t="s">
        <v>283</v>
      </c>
      <c r="I142" s="25"/>
    </row>
    <row r="143" spans="2:9" ht="30" customHeight="1" x14ac:dyDescent="0.3">
      <c r="B143" s="28"/>
      <c r="C143" s="29"/>
      <c r="D143" s="29" t="s">
        <v>25</v>
      </c>
      <c r="E143" s="29" t="s">
        <v>433</v>
      </c>
      <c r="F143" s="29"/>
      <c r="G143" s="78"/>
      <c r="H143" s="40" t="s">
        <v>72</v>
      </c>
      <c r="I143" s="25"/>
    </row>
    <row r="144" spans="2:9" ht="30" customHeight="1" x14ac:dyDescent="0.3">
      <c r="B144" s="47" t="s">
        <v>434</v>
      </c>
      <c r="C144" s="48">
        <v>468601</v>
      </c>
      <c r="D144" s="48" t="s">
        <v>74</v>
      </c>
      <c r="E144" s="48" t="s">
        <v>433</v>
      </c>
      <c r="F144" s="48" t="s">
        <v>435</v>
      </c>
      <c r="G144" s="93" t="s">
        <v>436</v>
      </c>
      <c r="H144" s="94" t="s">
        <v>283</v>
      </c>
      <c r="I144" s="25"/>
    </row>
    <row r="145" spans="2:9" ht="30" customHeight="1" x14ac:dyDescent="0.3">
      <c r="B145" s="49" t="s">
        <v>437</v>
      </c>
      <c r="C145" s="50">
        <v>350841</v>
      </c>
      <c r="D145" s="50" t="s">
        <v>77</v>
      </c>
      <c r="E145" s="50" t="s">
        <v>433</v>
      </c>
      <c r="F145" s="50" t="s">
        <v>438</v>
      </c>
      <c r="G145" s="73" t="s">
        <v>439</v>
      </c>
      <c r="H145" s="79" t="s">
        <v>283</v>
      </c>
      <c r="I145" s="25"/>
    </row>
    <row r="146" spans="2:9" ht="30" customHeight="1" x14ac:dyDescent="0.3">
      <c r="B146" s="7" t="s">
        <v>440</v>
      </c>
      <c r="C146" s="8">
        <v>608800</v>
      </c>
      <c r="D146" s="8" t="s">
        <v>50</v>
      </c>
      <c r="E146" s="8" t="s">
        <v>441</v>
      </c>
      <c r="F146" s="12" t="s">
        <v>442</v>
      </c>
      <c r="G146" s="58" t="s">
        <v>443</v>
      </c>
      <c r="H146" s="39" t="s">
        <v>444</v>
      </c>
      <c r="I146" s="25"/>
    </row>
    <row r="147" spans="2:9" ht="30" customHeight="1" x14ac:dyDescent="0.3">
      <c r="B147" s="7" t="s">
        <v>445</v>
      </c>
      <c r="C147" s="8">
        <v>546383</v>
      </c>
      <c r="D147" s="8" t="s">
        <v>50</v>
      </c>
      <c r="E147" s="8" t="s">
        <v>446</v>
      </c>
      <c r="F147" s="8" t="s">
        <v>447</v>
      </c>
      <c r="G147" s="8" t="s">
        <v>448</v>
      </c>
      <c r="H147" s="39" t="s">
        <v>253</v>
      </c>
      <c r="I147" s="25"/>
    </row>
    <row r="148" spans="2:9" ht="30" customHeight="1" x14ac:dyDescent="0.3">
      <c r="B148" s="7" t="s">
        <v>449</v>
      </c>
      <c r="C148" s="8">
        <v>898662</v>
      </c>
      <c r="D148" s="8" t="s">
        <v>15</v>
      </c>
      <c r="E148" s="8" t="s">
        <v>450</v>
      </c>
      <c r="F148" s="8" t="s">
        <v>451</v>
      </c>
      <c r="G148" s="46" t="s">
        <v>452</v>
      </c>
      <c r="H148" s="38" t="s">
        <v>283</v>
      </c>
      <c r="I148" s="25"/>
    </row>
    <row r="149" spans="2:9" ht="30" customHeight="1" x14ac:dyDescent="0.3">
      <c r="B149" s="28"/>
      <c r="C149" s="29"/>
      <c r="D149" s="29" t="s">
        <v>25</v>
      </c>
      <c r="E149" s="29" t="s">
        <v>453</v>
      </c>
      <c r="F149" s="29"/>
      <c r="G149" s="30"/>
      <c r="H149" s="36" t="s">
        <v>364</v>
      </c>
      <c r="I149" s="25"/>
    </row>
    <row r="150" spans="2:9" ht="30" customHeight="1" x14ac:dyDescent="0.3">
      <c r="B150" s="47" t="s">
        <v>454</v>
      </c>
      <c r="C150" s="48">
        <v>354240</v>
      </c>
      <c r="D150" s="48" t="s">
        <v>77</v>
      </c>
      <c r="E150" s="48" t="s">
        <v>453</v>
      </c>
      <c r="F150" s="48" t="s">
        <v>455</v>
      </c>
      <c r="G150" s="59" t="s">
        <v>456</v>
      </c>
      <c r="H150" s="95" t="s">
        <v>72</v>
      </c>
      <c r="I150" s="25"/>
    </row>
    <row r="151" spans="2:9" ht="30" customHeight="1" x14ac:dyDescent="0.3">
      <c r="B151" s="7" t="s">
        <v>457</v>
      </c>
      <c r="C151" s="8">
        <v>359281</v>
      </c>
      <c r="D151" s="8" t="s">
        <v>74</v>
      </c>
      <c r="E151" s="8" t="s">
        <v>458</v>
      </c>
      <c r="F151" s="8" t="s">
        <v>459</v>
      </c>
      <c r="G151" s="42" t="s">
        <v>460</v>
      </c>
      <c r="H151" s="38" t="s">
        <v>283</v>
      </c>
      <c r="I151" s="25"/>
    </row>
    <row r="152" spans="2:9" ht="30" customHeight="1" x14ac:dyDescent="0.3">
      <c r="B152" s="28"/>
      <c r="C152" s="29"/>
      <c r="D152" s="29" t="s">
        <v>25</v>
      </c>
      <c r="E152" s="29" t="s">
        <v>461</v>
      </c>
      <c r="F152" s="29"/>
      <c r="G152" s="75"/>
      <c r="H152" s="36" t="s">
        <v>72</v>
      </c>
      <c r="I152" s="25"/>
    </row>
    <row r="153" spans="2:9" ht="30" customHeight="1" x14ac:dyDescent="0.3">
      <c r="B153" s="49" t="s">
        <v>462</v>
      </c>
      <c r="C153" s="50">
        <v>432632</v>
      </c>
      <c r="D153" s="50" t="s">
        <v>74</v>
      </c>
      <c r="E153" s="50" t="s">
        <v>461</v>
      </c>
      <c r="F153" s="50" t="s">
        <v>463</v>
      </c>
      <c r="G153" s="51" t="s">
        <v>464</v>
      </c>
      <c r="H153" s="61" t="s">
        <v>253</v>
      </c>
      <c r="I153" s="25"/>
    </row>
    <row r="154" spans="2:9" ht="30" customHeight="1" x14ac:dyDescent="0.3">
      <c r="B154" s="47" t="s">
        <v>465</v>
      </c>
      <c r="C154" s="48">
        <v>97573</v>
      </c>
      <c r="D154" s="48" t="s">
        <v>77</v>
      </c>
      <c r="E154" s="48" t="s">
        <v>461</v>
      </c>
      <c r="F154" s="48" t="s">
        <v>466</v>
      </c>
      <c r="G154" s="59" t="s">
        <v>467</v>
      </c>
      <c r="H154" s="60" t="s">
        <v>283</v>
      </c>
      <c r="I154" s="25"/>
    </row>
    <row r="155" spans="2:9" ht="30" customHeight="1" x14ac:dyDescent="0.3">
      <c r="B155" s="28"/>
      <c r="C155" s="29"/>
      <c r="D155" s="29" t="s">
        <v>77</v>
      </c>
      <c r="E155" s="29" t="s">
        <v>461</v>
      </c>
      <c r="F155" s="29"/>
      <c r="G155" s="30"/>
      <c r="H155" s="36" t="s">
        <v>364</v>
      </c>
      <c r="I155" s="25"/>
    </row>
    <row r="156" spans="2:9" ht="30" customHeight="1" x14ac:dyDescent="0.3">
      <c r="B156" s="28"/>
      <c r="C156" s="29"/>
      <c r="D156" s="29" t="s">
        <v>50</v>
      </c>
      <c r="E156" s="29" t="s">
        <v>461</v>
      </c>
      <c r="F156" s="29"/>
      <c r="G156" s="30"/>
      <c r="H156" s="36" t="s">
        <v>364</v>
      </c>
      <c r="I156" s="25"/>
    </row>
    <row r="157" spans="2:9" ht="30" customHeight="1" x14ac:dyDescent="0.3">
      <c r="B157" s="28"/>
      <c r="C157" s="29"/>
      <c r="D157" s="29" t="s">
        <v>308</v>
      </c>
      <c r="E157" s="29" t="s">
        <v>468</v>
      </c>
      <c r="F157" s="29"/>
      <c r="G157" s="30"/>
      <c r="H157" s="36" t="s">
        <v>364</v>
      </c>
      <c r="I157" s="25"/>
    </row>
    <row r="158" spans="2:9" ht="30" customHeight="1" x14ac:dyDescent="0.3">
      <c r="B158" s="28"/>
      <c r="C158" s="29"/>
      <c r="D158" s="29" t="s">
        <v>25</v>
      </c>
      <c r="E158" s="29" t="s">
        <v>469</v>
      </c>
      <c r="F158" s="29"/>
      <c r="G158" s="30"/>
      <c r="H158" s="36" t="s">
        <v>72</v>
      </c>
      <c r="I158" s="25"/>
    </row>
    <row r="159" spans="2:9" ht="30" customHeight="1" x14ac:dyDescent="0.3">
      <c r="B159" s="28"/>
      <c r="C159" s="29"/>
      <c r="D159" s="29" t="s">
        <v>74</v>
      </c>
      <c r="E159" s="29" t="s">
        <v>469</v>
      </c>
      <c r="F159" s="29"/>
      <c r="G159" s="75"/>
      <c r="H159" s="36" t="s">
        <v>72</v>
      </c>
      <c r="I159" s="25"/>
    </row>
    <row r="160" spans="2:9" ht="30" customHeight="1" x14ac:dyDescent="0.3">
      <c r="B160" s="28"/>
      <c r="C160" s="29"/>
      <c r="D160" s="29" t="s">
        <v>77</v>
      </c>
      <c r="E160" s="29" t="s">
        <v>469</v>
      </c>
      <c r="F160" s="29"/>
      <c r="G160" s="30"/>
      <c r="H160" s="36" t="s">
        <v>364</v>
      </c>
      <c r="I160" s="25"/>
    </row>
    <row r="161" spans="2:9" ht="30" customHeight="1" x14ac:dyDescent="0.3">
      <c r="B161" s="7" t="s">
        <v>470</v>
      </c>
      <c r="C161" s="8">
        <v>26421</v>
      </c>
      <c r="D161" s="8" t="s">
        <v>77</v>
      </c>
      <c r="E161" s="8" t="s">
        <v>469</v>
      </c>
      <c r="F161" s="8" t="s">
        <v>471</v>
      </c>
      <c r="G161" s="12" t="s">
        <v>472</v>
      </c>
      <c r="H161" s="35" t="s">
        <v>253</v>
      </c>
      <c r="I161" s="25"/>
    </row>
    <row r="162" spans="2:9" ht="30" customHeight="1" x14ac:dyDescent="0.3">
      <c r="B162" s="28"/>
      <c r="C162" s="29"/>
      <c r="D162" s="29" t="s">
        <v>50</v>
      </c>
      <c r="E162" s="29" t="s">
        <v>469</v>
      </c>
      <c r="F162" s="29"/>
      <c r="G162" s="30"/>
      <c r="H162" s="36" t="s">
        <v>364</v>
      </c>
      <c r="I162" s="25"/>
    </row>
    <row r="163" spans="2:9" ht="30" customHeight="1" x14ac:dyDescent="0.3">
      <c r="B163" s="28"/>
      <c r="C163" s="29"/>
      <c r="D163" s="29" t="s">
        <v>50</v>
      </c>
      <c r="E163" s="29" t="s">
        <v>469</v>
      </c>
      <c r="F163" s="29"/>
      <c r="G163" s="30"/>
      <c r="H163" s="36" t="s">
        <v>364</v>
      </c>
      <c r="I163" s="25"/>
    </row>
    <row r="164" spans="2:9" ht="30" customHeight="1" x14ac:dyDescent="0.3">
      <c r="B164" s="28"/>
      <c r="C164" s="29"/>
      <c r="D164" s="29" t="s">
        <v>25</v>
      </c>
      <c r="E164" s="29" t="s">
        <v>473</v>
      </c>
      <c r="F164" s="29"/>
      <c r="G164" s="30"/>
      <c r="H164" s="36" t="s">
        <v>364</v>
      </c>
      <c r="I164" s="25"/>
    </row>
    <row r="165" spans="2:9" ht="30" customHeight="1" x14ac:dyDescent="0.3">
      <c r="B165" s="28"/>
      <c r="C165" s="29"/>
      <c r="D165" s="29" t="s">
        <v>74</v>
      </c>
      <c r="E165" s="29" t="s">
        <v>473</v>
      </c>
      <c r="F165" s="29"/>
      <c r="G165" s="30"/>
      <c r="H165" s="36" t="s">
        <v>78</v>
      </c>
      <c r="I165" s="25"/>
    </row>
    <row r="166" spans="2:9" ht="30" customHeight="1" x14ac:dyDescent="0.3">
      <c r="B166" s="28"/>
      <c r="C166" s="29"/>
      <c r="D166" s="29" t="s">
        <v>77</v>
      </c>
      <c r="E166" s="29" t="s">
        <v>473</v>
      </c>
      <c r="F166" s="29"/>
      <c r="G166" s="75"/>
      <c r="H166" s="36" t="s">
        <v>72</v>
      </c>
      <c r="I166" s="25"/>
    </row>
    <row r="167" spans="2:9" ht="30" customHeight="1" x14ac:dyDescent="0.3">
      <c r="B167" s="28"/>
      <c r="C167" s="29"/>
      <c r="D167" s="29" t="s">
        <v>50</v>
      </c>
      <c r="E167" s="29" t="s">
        <v>473</v>
      </c>
      <c r="F167" s="29"/>
      <c r="G167" s="75"/>
      <c r="H167" s="36" t="s">
        <v>364</v>
      </c>
      <c r="I167" s="25"/>
    </row>
    <row r="168" spans="2:9" ht="30" customHeight="1" x14ac:dyDescent="0.3">
      <c r="B168" s="28"/>
      <c r="C168" s="29"/>
      <c r="D168" s="29" t="s">
        <v>79</v>
      </c>
      <c r="E168" s="29" t="s">
        <v>228</v>
      </c>
      <c r="F168" s="29"/>
      <c r="G168" s="30"/>
      <c r="H168" s="36" t="s">
        <v>364</v>
      </c>
      <c r="I168" s="25"/>
    </row>
    <row r="169" spans="2:9" ht="30" customHeight="1" x14ac:dyDescent="0.3">
      <c r="B169" s="28"/>
      <c r="C169" s="29"/>
      <c r="D169" s="29" t="s">
        <v>77</v>
      </c>
      <c r="E169" s="29" t="s">
        <v>474</v>
      </c>
      <c r="F169" s="29"/>
      <c r="G169" s="30"/>
      <c r="H169" s="36" t="s">
        <v>364</v>
      </c>
      <c r="I169" s="25"/>
    </row>
    <row r="170" spans="2:9" ht="30" customHeight="1" x14ac:dyDescent="0.3">
      <c r="B170" s="28"/>
      <c r="C170" s="29"/>
      <c r="D170" s="29" t="s">
        <v>79</v>
      </c>
      <c r="E170" s="29" t="s">
        <v>475</v>
      </c>
      <c r="F170" s="29"/>
      <c r="G170" s="30"/>
      <c r="H170" s="36" t="s">
        <v>364</v>
      </c>
    </row>
    <row r="171" spans="2:9" ht="0.9" customHeight="1" x14ac:dyDescent="0.3">
      <c r="B171" s="7"/>
      <c r="C171" s="8"/>
      <c r="D171" s="8"/>
      <c r="E171" s="8"/>
      <c r="F171" s="12"/>
      <c r="G171" s="1"/>
      <c r="H171" s="1"/>
    </row>
    <row r="172" spans="2:9" ht="30" customHeight="1" x14ac:dyDescent="0.3">
      <c r="B172" s="21"/>
      <c r="C172" s="22"/>
      <c r="D172" s="21"/>
      <c r="E172" s="21"/>
      <c r="F172" s="21"/>
    </row>
  </sheetData>
  <mergeCells count="2">
    <mergeCell ref="B1:F1"/>
    <mergeCell ref="B2:F2"/>
  </mergeCells>
  <phoneticPr fontId="1" type="noConversion"/>
  <dataValidations count="10">
    <dataValidation allowBlank="1" showInputMessage="1" showErrorMessage="1" prompt="Create a Service Price List in this worksheet" sqref="A1:A2" xr:uid="{5DFEE563-7FDC-41C2-9C46-A3EF61FDFDAF}"/>
    <dataValidation allowBlank="1" showInputMessage="1" showErrorMessage="1" prompt="Title of this worksheet is in this cell. Enter company information in row 2 and company logo in cell E1" sqref="B1:B2" xr:uid="{6467963B-088A-4463-B0A4-914C5B73ECC1}"/>
    <dataValidation allowBlank="1" showInputMessage="1" showErrorMessage="1" prompt="Enter Company Name in this cell" sqref="B3" xr:uid="{330BEC94-B8E5-4E3A-97BB-691D18FA9FA0}"/>
    <dataValidation allowBlank="1" showInputMessage="1" showErrorMessage="1" prompt="Enter company Phone and Fax numbers in this cell" sqref="D3" xr:uid="{F6A04440-F9CF-42AC-8134-20F5076434CA}"/>
    <dataValidation allowBlank="1" showInputMessage="1" showErrorMessage="1" prompt="Enter company Web site address in this cell" sqref="E3" xr:uid="{897FA14D-165F-4D1C-9233-7C0FE769780C}"/>
    <dataValidation allowBlank="1" showInputMessage="1" showErrorMessage="1" prompt="Enter company Street Address, City, State, and Zip Code in this cell" sqref="C3" xr:uid="{C6C587CA-1991-4BC3-86F4-B8A71C4A0B81}"/>
    <dataValidation allowBlank="1" showInputMessage="1" showErrorMessage="1" prompt="Enter Service ID Number in this column under this heading. Use heading filters to find specific entries" sqref="B4:C4 B9:D9" xr:uid="{1C68BE4C-3B37-4119-A655-2DC491EE76D5}"/>
    <dataValidation allowBlank="1" showInputMessage="1" showErrorMessage="1" prompt="Enter Service Type in this column under this heading" sqref="D4 E9" xr:uid="{6B69B999-15C2-43E8-9914-39B566491AD1}"/>
    <dataValidation allowBlank="1" showInputMessage="1" showErrorMessage="1" prompt="Enter Description in this column under this heading" sqref="E4 F9" xr:uid="{AF603CB6-5D8C-4B22-9D99-22771EAA65E1}"/>
    <dataValidation allowBlank="1" showInputMessage="1" showErrorMessage="1" prompt="Enter Price Per Hour or Incident in this column under this heading" sqref="F4 G9:H9 H4" xr:uid="{19A227F4-D81D-41A1-A9C8-B907FE8EC82F}"/>
  </dataValidations>
  <hyperlinks>
    <hyperlink ref="F6" r:id="rId1" xr:uid="{954307AB-C58B-45E4-9D1C-4077EB0DD167}"/>
    <hyperlink ref="F7" r:id="rId2" xr:uid="{42169A34-E766-48FE-A0E0-52B9E8067B0B}"/>
    <hyperlink ref="F8" r:id="rId3" xr:uid="{6D05DFB0-679C-4EC5-BD20-C3E5BC7AD5C3}"/>
    <hyperlink ref="F5" r:id="rId4" xr:uid="{76877B79-0BEE-41B6-A93F-E175A3AAEDD9}"/>
    <hyperlink ref="G28" r:id="rId5" xr:uid="{E1B3B02B-46E8-46C4-B5D3-6BE097D49BB5}"/>
    <hyperlink ref="G161" r:id="rId6" xr:uid="{814E6073-C0F4-4639-B733-880551350DC7}"/>
    <hyperlink ref="G75" r:id="rId7" xr:uid="{1FB2732C-923A-4502-A7CD-061B4682C1BC}"/>
    <hyperlink ref="G147" r:id="rId8" xr:uid="{D65AE1F4-5A3D-4EDB-8D9A-F66F6E13957E}"/>
    <hyperlink ref="G56" r:id="rId9" xr:uid="{6AA6B8EF-5409-4511-BDBF-35125B25F0C1}"/>
    <hyperlink ref="G151" r:id="rId10" xr:uid="{2C01C35D-2474-4B94-A710-CCF5AE006DC1}"/>
    <hyperlink ref="G43" r:id="rId11" xr:uid="{B6BB8AE4-ED26-499B-BFF7-A25EB8A4465A}"/>
    <hyperlink ref="G14" r:id="rId12" xr:uid="{2462DDEC-C76F-4234-926D-2999F0DA5F3A}"/>
    <hyperlink ref="G74" r:id="rId13" xr:uid="{D2F7307C-7A2C-4085-82CB-3E29D65C9B54}"/>
    <hyperlink ref="G153" r:id="rId14" xr:uid="{21E92783-1269-480A-AFC5-1893F2779FEB}"/>
    <hyperlink ref="G148" r:id="rId15" xr:uid="{472E2039-A08F-4A9F-85F8-300B39741449}"/>
    <hyperlink ref="G76" r:id="rId16" xr:uid="{9FE57E6C-B07C-47F9-AD23-2CB333E2FF4C}"/>
    <hyperlink ref="G84" r:id="rId17" xr:uid="{5EB30D64-A7E8-4CF9-80B2-FA64FF75EA8E}"/>
    <hyperlink ref="G87" r:id="rId18" xr:uid="{D90BE75F-C0A7-459F-AC53-949A49EEBBDA}"/>
    <hyperlink ref="G137" r:id="rId19" xr:uid="{A4C958CF-2F69-48E5-8E35-BB7BA962D9DD}"/>
    <hyperlink ref="G146" r:id="rId20" xr:uid="{3625407B-7DD9-4638-BA77-627BC900ED4D}"/>
    <hyperlink ref="G78" r:id="rId21" xr:uid="{37688B85-957E-4F67-9D41-974C62217759}"/>
    <hyperlink ref="G85" r:id="rId22" xr:uid="{ACD03AB9-F1B0-4BE5-B8E4-78A7B5841163}"/>
    <hyperlink ref="G90" r:id="rId23" xr:uid="{F3E41A4A-45B2-4DDE-ACD5-BD0095875B46}"/>
    <hyperlink ref="G111" r:id="rId24" xr:uid="{1D1C1AE8-FA1D-4EA5-B484-BDE24BD88255}"/>
    <hyperlink ref="G141" r:id="rId25" xr:uid="{0807053A-625E-41FE-A7A6-451D2DDCA274}"/>
    <hyperlink ref="G55" r:id="rId26" xr:uid="{F68DC17E-3A4C-45DB-9AB0-13901055639F}"/>
    <hyperlink ref="G10" r:id="rId27" xr:uid="{37E87268-A7E1-43AB-ABC7-D8A54458A759}"/>
    <hyperlink ref="G154" r:id="rId28" xr:uid="{042F33A3-F21F-48D8-A992-D67611FBAEBA}"/>
    <hyperlink ref="G144" r:id="rId29" xr:uid="{085CE06A-0CE6-4DB3-91E0-5EA0A9B2BA08}"/>
    <hyperlink ref="G142" r:id="rId30" xr:uid="{857204C1-9115-47F5-89C0-706AC250D18F}"/>
    <hyperlink ref="G83" r:id="rId31" xr:uid="{139C658D-CEFD-4113-9D22-5223FBB784C1}"/>
    <hyperlink ref="G117" r:id="rId32" xr:uid="{82DBEDE7-7DC9-47E3-B81F-66630B65F6FB}"/>
    <hyperlink ref="G114" r:id="rId33" xr:uid="{9541FA67-EFFB-408E-9AFB-FC98BB5153CC}"/>
    <hyperlink ref="G110" r:id="rId34" xr:uid="{A6DC319D-26D0-4645-87DA-28293A757434}"/>
    <hyperlink ref="G145" r:id="rId35" xr:uid="{ED5E3DF8-0F2C-4570-91D0-FBE4DEFDA4D1}"/>
    <hyperlink ref="G35" r:id="rId36" xr:uid="{8DE15B2C-57FA-4447-930D-8038D73F0DD1}"/>
    <hyperlink ref="G51" r:id="rId37" xr:uid="{EDD8660E-005D-4AA2-9930-443E924DE8F2}"/>
    <hyperlink ref="G79" r:id="rId38" xr:uid="{170C7D62-18C3-4131-BB6B-601E65B5C291}"/>
    <hyperlink ref="G91" r:id="rId39" xr:uid="{FD75E552-885E-40C7-ABD8-BE1A5A9DFA1B}"/>
    <hyperlink ref="G125" r:id="rId40" xr:uid="{53BCF4D8-6C44-42A2-AEF4-915481B70E94}"/>
    <hyperlink ref="G126" r:id="rId41" xr:uid="{5F6C9EB2-970A-436F-B34B-3443AFB9C000}"/>
    <hyperlink ref="G133" r:id="rId42" xr:uid="{86827FD5-DDAC-4F34-8E6A-ED1117162C42}"/>
    <hyperlink ref="G150" r:id="rId43" xr:uid="{B5F61A5B-1CA5-446C-A046-B6E4FA598011}"/>
    <hyperlink ref="G112" r:id="rId44" xr:uid="{0F550887-DCC3-447B-9C88-93A9E5662ABC}"/>
    <hyperlink ref="G70" r:id="rId45" xr:uid="{2C8B89F1-6B90-45AF-B980-DB8611DDA49A}"/>
    <hyperlink ref="G106" r:id="rId46" xr:uid="{E7856D43-1A20-4739-82F5-044E4E6C92E9}"/>
    <hyperlink ref="G100" r:id="rId47" xr:uid="{75742CAE-5591-4BD2-ACDA-DD83E2AD644C}"/>
    <hyperlink ref="G42" r:id="rId48" xr:uid="{EB3DA806-68BC-4FDA-A4BE-B3C36017BFC5}"/>
  </hyperlinks>
  <printOptions horizontalCentered="1"/>
  <pageMargins left="0.25" right="0.25" top="0.75" bottom="0.75" header="0.3" footer="0.3"/>
  <pageSetup scale="57" fitToHeight="0" orientation="landscape" r:id="rId49"/>
  <headerFooter differentFirst="1"/>
  <drawing r:id="rId50"/>
  <tableParts count="2">
    <tablePart r:id="rId51"/>
    <tablePart r:id="rId5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FDFD-9E63-4FC7-B0C3-9851A40A3D4D}">
  <sheetPr>
    <tabColor theme="3"/>
    <pageSetUpPr fitToPage="1"/>
  </sheetPr>
  <dimension ref="B1:G21"/>
  <sheetViews>
    <sheetView showGridLines="0" topLeftCell="A4" zoomScaleNormal="100" workbookViewId="0">
      <selection activeCell="L8" sqref="L8"/>
    </sheetView>
  </sheetViews>
  <sheetFormatPr defaultColWidth="9" defaultRowHeight="30" customHeight="1" x14ac:dyDescent="0.3"/>
  <cols>
    <col min="1" max="1" width="1.59765625" style="1" customWidth="1"/>
    <col min="2" max="2" width="28.59765625" style="1" bestFit="1" customWidth="1"/>
    <col min="3" max="3" width="16.69921875" style="1" bestFit="1" customWidth="1"/>
    <col min="4" max="4" width="23.09765625" style="1" bestFit="1" customWidth="1"/>
    <col min="5" max="5" width="25.69921875" style="1" bestFit="1" customWidth="1"/>
    <col min="6" max="6" width="14.5" style="1" bestFit="1" customWidth="1"/>
    <col min="7" max="7" width="15.69921875" style="1" bestFit="1" customWidth="1"/>
    <col min="8" max="16384" width="9" style="1"/>
  </cols>
  <sheetData>
    <row r="1" spans="2:7" ht="38.4" x14ac:dyDescent="0.7">
      <c r="B1" s="99"/>
      <c r="C1" s="99"/>
      <c r="D1" s="99"/>
      <c r="E1" s="99"/>
      <c r="F1" s="99"/>
    </row>
    <row r="2" spans="2:7" ht="86.25" customHeight="1" x14ac:dyDescent="0.7">
      <c r="B2" s="107" t="s">
        <v>476</v>
      </c>
      <c r="C2" s="107"/>
      <c r="D2" s="107"/>
      <c r="E2" s="107"/>
      <c r="F2" s="107"/>
    </row>
    <row r="3" spans="2:7" ht="30" customHeight="1" x14ac:dyDescent="0.3">
      <c r="B3" s="54" t="s">
        <v>477</v>
      </c>
      <c r="C3" s="2"/>
      <c r="D3" s="3"/>
      <c r="E3" s="2"/>
    </row>
    <row r="4" spans="2:7" s="6" customFormat="1" ht="30" customHeight="1" x14ac:dyDescent="0.3">
      <c r="B4" s="7" t="s">
        <v>478</v>
      </c>
      <c r="C4" s="8" t="s">
        <v>6</v>
      </c>
      <c r="D4" s="8" t="s">
        <v>7</v>
      </c>
      <c r="E4" s="8" t="s">
        <v>8</v>
      </c>
      <c r="F4" s="8" t="s">
        <v>479</v>
      </c>
      <c r="G4" s="26" t="s">
        <v>10</v>
      </c>
    </row>
    <row r="5" spans="2:7" s="6" customFormat="1" ht="30" customHeight="1" x14ac:dyDescent="0.3">
      <c r="B5" s="15" t="s">
        <v>533</v>
      </c>
      <c r="C5" s="8"/>
      <c r="D5" s="8"/>
      <c r="E5" s="10"/>
      <c r="F5" s="11"/>
      <c r="G5" s="8">
        <v>2023</v>
      </c>
    </row>
    <row r="6" spans="2:7" s="6" customFormat="1" ht="30" customHeight="1" x14ac:dyDescent="0.3">
      <c r="B6" s="15" t="s">
        <v>480</v>
      </c>
      <c r="C6" s="8" t="s">
        <v>481</v>
      </c>
      <c r="D6" s="8"/>
      <c r="E6" s="44" t="s">
        <v>482</v>
      </c>
      <c r="F6" s="11" t="s">
        <v>31</v>
      </c>
      <c r="G6" s="8">
        <v>2025</v>
      </c>
    </row>
    <row r="7" spans="2:7" s="6" customFormat="1" ht="30" customHeight="1" x14ac:dyDescent="0.3">
      <c r="B7" s="15" t="s">
        <v>532</v>
      </c>
      <c r="C7" s="8"/>
      <c r="D7" s="8"/>
      <c r="E7" s="44" t="s">
        <v>483</v>
      </c>
      <c r="F7" s="11"/>
      <c r="G7" s="8">
        <v>2026</v>
      </c>
    </row>
    <row r="8" spans="2:7" s="6" customFormat="1" ht="30" customHeight="1" x14ac:dyDescent="0.3">
      <c r="B8" s="7" t="s">
        <v>67</v>
      </c>
      <c r="C8" s="8" t="s">
        <v>6</v>
      </c>
      <c r="D8" s="8" t="s">
        <v>7</v>
      </c>
      <c r="E8" s="8" t="s">
        <v>8</v>
      </c>
      <c r="F8" s="8" t="s">
        <v>479</v>
      </c>
      <c r="G8" s="6" t="s">
        <v>10</v>
      </c>
    </row>
    <row r="9" spans="2:7" s="6" customFormat="1" ht="30" customHeight="1" x14ac:dyDescent="0.3">
      <c r="B9" s="9" t="s">
        <v>484</v>
      </c>
      <c r="C9" s="8" t="s">
        <v>485</v>
      </c>
      <c r="D9" s="8"/>
      <c r="E9" s="27" t="s">
        <v>486</v>
      </c>
      <c r="F9" s="11" t="s">
        <v>31</v>
      </c>
      <c r="G9" s="8">
        <v>2026</v>
      </c>
    </row>
    <row r="10" spans="2:7" s="6" customFormat="1" ht="30" customHeight="1" x14ac:dyDescent="0.3">
      <c r="B10" s="7" t="s">
        <v>487</v>
      </c>
      <c r="C10" s="8" t="s">
        <v>488</v>
      </c>
      <c r="D10" s="8"/>
      <c r="E10" s="46" t="s">
        <v>489</v>
      </c>
      <c r="F10" s="8" t="s">
        <v>31</v>
      </c>
      <c r="G10" s="8">
        <v>2026</v>
      </c>
    </row>
    <row r="11" spans="2:7" s="6" customFormat="1" ht="30" customHeight="1" x14ac:dyDescent="0.3">
      <c r="B11" s="7" t="s">
        <v>490</v>
      </c>
      <c r="C11" s="8" t="s">
        <v>491</v>
      </c>
      <c r="D11" s="8"/>
      <c r="E11" s="12" t="s">
        <v>492</v>
      </c>
      <c r="F11" s="8" t="s">
        <v>119</v>
      </c>
      <c r="G11" s="8">
        <v>2026</v>
      </c>
    </row>
    <row r="12" spans="2:7" s="6" customFormat="1" ht="30" customHeight="1" x14ac:dyDescent="0.3">
      <c r="B12" s="7" t="s">
        <v>493</v>
      </c>
      <c r="C12" s="8" t="s">
        <v>494</v>
      </c>
      <c r="D12" s="8"/>
      <c r="E12" s="46" t="s">
        <v>495</v>
      </c>
      <c r="F12" s="8" t="s">
        <v>496</v>
      </c>
      <c r="G12" s="8">
        <v>2026</v>
      </c>
    </row>
    <row r="13" spans="2:7" s="6" customFormat="1" ht="30" customHeight="1" x14ac:dyDescent="0.3">
      <c r="B13" s="9" t="s">
        <v>497</v>
      </c>
      <c r="C13" s="8" t="s">
        <v>498</v>
      </c>
      <c r="D13" s="8"/>
      <c r="E13" s="44" t="s">
        <v>499</v>
      </c>
      <c r="F13" s="11" t="s">
        <v>500</v>
      </c>
      <c r="G13" s="8">
        <v>2026</v>
      </c>
    </row>
    <row r="14" spans="2:7" s="6" customFormat="1" ht="30" customHeight="1" x14ac:dyDescent="0.3">
      <c r="B14" s="7" t="s">
        <v>501</v>
      </c>
      <c r="C14" s="8" t="s">
        <v>502</v>
      </c>
      <c r="D14" s="8"/>
      <c r="E14" s="46" t="s">
        <v>503</v>
      </c>
      <c r="F14" s="8" t="s">
        <v>504</v>
      </c>
      <c r="G14" s="8">
        <v>2026</v>
      </c>
    </row>
    <row r="15" spans="2:7" s="6" customFormat="1" ht="30" customHeight="1" x14ac:dyDescent="0.3">
      <c r="B15" s="7" t="s">
        <v>505</v>
      </c>
      <c r="C15" s="8" t="s">
        <v>506</v>
      </c>
      <c r="D15" s="8"/>
      <c r="E15" s="46" t="s">
        <v>507</v>
      </c>
      <c r="F15" s="8" t="s">
        <v>500</v>
      </c>
      <c r="G15" s="8">
        <v>2026</v>
      </c>
    </row>
    <row r="16" spans="2:7" s="6" customFormat="1" ht="30" customHeight="1" x14ac:dyDescent="0.3">
      <c r="B16" s="7" t="s">
        <v>508</v>
      </c>
      <c r="C16" s="8" t="s">
        <v>509</v>
      </c>
      <c r="D16" s="8"/>
      <c r="E16" s="46" t="s">
        <v>510</v>
      </c>
      <c r="F16" s="8" t="s">
        <v>55</v>
      </c>
      <c r="G16" s="8">
        <v>2026</v>
      </c>
    </row>
    <row r="17" spans="2:7" s="6" customFormat="1" ht="30" customHeight="1" x14ac:dyDescent="0.3">
      <c r="B17" s="7" t="s">
        <v>511</v>
      </c>
      <c r="C17" s="8" t="s">
        <v>512</v>
      </c>
      <c r="D17" s="8"/>
      <c r="E17" s="46" t="s">
        <v>513</v>
      </c>
      <c r="F17" s="8" t="s">
        <v>107</v>
      </c>
      <c r="G17" s="8">
        <v>2026</v>
      </c>
    </row>
    <row r="18" spans="2:7" s="6" customFormat="1" ht="30" customHeight="1" x14ac:dyDescent="0.3">
      <c r="B18" s="7" t="s">
        <v>517</v>
      </c>
      <c r="C18" s="8" t="s">
        <v>518</v>
      </c>
      <c r="D18" s="8"/>
      <c r="E18" s="46" t="s">
        <v>521</v>
      </c>
      <c r="F18" s="8" t="s">
        <v>107</v>
      </c>
      <c r="G18" s="8">
        <v>2026</v>
      </c>
    </row>
    <row r="19" spans="2:7" s="6" customFormat="1" ht="30" customHeight="1" x14ac:dyDescent="0.3">
      <c r="B19" s="7" t="s">
        <v>519</v>
      </c>
      <c r="C19" s="8" t="s">
        <v>520</v>
      </c>
      <c r="D19" s="8"/>
      <c r="E19" s="46" t="s">
        <v>522</v>
      </c>
      <c r="F19" s="8" t="s">
        <v>127</v>
      </c>
      <c r="G19" s="8">
        <v>2026</v>
      </c>
    </row>
    <row r="20" spans="2:7" s="6" customFormat="1" ht="30" customHeight="1" x14ac:dyDescent="0.3">
      <c r="B20" s="7" t="s">
        <v>523</v>
      </c>
      <c r="C20" s="8" t="s">
        <v>524</v>
      </c>
      <c r="D20" s="8"/>
      <c r="E20" s="46" t="s">
        <v>525</v>
      </c>
      <c r="F20" s="8" t="s">
        <v>496</v>
      </c>
      <c r="G20" s="8">
        <v>2026</v>
      </c>
    </row>
    <row r="21" spans="2:7" s="6" customFormat="1" ht="30" customHeight="1" x14ac:dyDescent="0.3">
      <c r="B21" s="1"/>
      <c r="C21" s="1"/>
      <c r="D21" s="1"/>
      <c r="E21" s="1"/>
      <c r="F21" s="1"/>
    </row>
  </sheetData>
  <mergeCells count="2">
    <mergeCell ref="B1:F1"/>
    <mergeCell ref="B2:F2"/>
  </mergeCells>
  <dataValidations count="9">
    <dataValidation allowBlank="1" showInputMessage="1" showErrorMessage="1" prompt="Enter Price Per Hour or Incident in this column under this heading" sqref="E4:F4 E8:F10" xr:uid="{00000000-0002-0000-0000-00000A000000}"/>
    <dataValidation allowBlank="1" showInputMessage="1" showErrorMessage="1" prompt="Enter Description in this column under this heading" sqref="D4 D8:D10" xr:uid="{00000000-0002-0000-0000-000009000000}"/>
    <dataValidation allowBlank="1" showInputMessage="1" showErrorMessage="1" prompt="Enter Service Type in this column under this heading" sqref="C4 C8:C10" xr:uid="{00000000-0002-0000-0000-000008000000}"/>
    <dataValidation allowBlank="1" showInputMessage="1" showErrorMessage="1" prompt="Enter Service ID Number in this column under this heading. Use heading filters to find specific entries" sqref="B4 B8:B10" xr:uid="{00000000-0002-0000-0000-000007000000}"/>
    <dataValidation allowBlank="1" showInputMessage="1" showErrorMessage="1" prompt="Enter company Street Address, City, State, and Zip Code in this cell" sqref="C3" xr:uid="{00000000-0002-0000-0000-000006000000}"/>
    <dataValidation allowBlank="1" showInputMessage="1" showErrorMessage="1" prompt="Enter company Web site address in this cell" sqref="E3" xr:uid="{00000000-0002-0000-0000-000005000000}"/>
    <dataValidation allowBlank="1" showInputMessage="1" showErrorMessage="1" prompt="Enter company Phone and Fax numbers in this cell" sqref="D3" xr:uid="{00000000-0002-0000-0000-000004000000}"/>
    <dataValidation allowBlank="1" showInputMessage="1" showErrorMessage="1" prompt="Title of this worksheet is in this cell. Enter company information in row 2 and company logo in cell E1" sqref="B1:B3" xr:uid="{00000000-0002-0000-0000-000002000000}"/>
    <dataValidation allowBlank="1" showInputMessage="1" showErrorMessage="1" prompt="Create a Service Price List in this worksheet" sqref="A1:A2" xr:uid="{00000000-0002-0000-0000-000001000000}"/>
  </dataValidations>
  <hyperlinks>
    <hyperlink ref="E6" r:id="rId1" xr:uid="{75C09777-0F40-4123-BA21-AEA40A7D30AC}"/>
    <hyperlink ref="E7" r:id="rId2" xr:uid="{F7203FF3-79DC-4B83-956B-F3FEA0E72063}"/>
    <hyperlink ref="E10" r:id="rId3" xr:uid="{7C18A4E2-334A-407B-97D9-012429521533}"/>
    <hyperlink ref="E12" r:id="rId4" xr:uid="{5CA0B76B-4564-44C5-A774-36D49DE1E7D7}"/>
    <hyperlink ref="E14" r:id="rId5" xr:uid="{ABAA1C8C-BB2E-4BEC-B820-A3BEAE1DCBDF}"/>
    <hyperlink ref="E15" r:id="rId6" xr:uid="{D99FBC50-7232-4BA4-AC75-6AA485BD8F74}"/>
    <hyperlink ref="E13" r:id="rId7" xr:uid="{50105D04-A979-4D80-80E5-D099426B8925}"/>
    <hyperlink ref="E16" r:id="rId8" xr:uid="{DAE921A4-C264-4042-83F4-509C2848E517}"/>
    <hyperlink ref="E20" r:id="rId9" xr:uid="{8CFC5D5F-4CFA-4EFD-955D-FE4F76EA684C}"/>
    <hyperlink ref="E17" r:id="rId10" xr:uid="{0D03D8EA-74BA-4F03-A819-EFF138155C82}"/>
    <hyperlink ref="E18" r:id="rId11" xr:uid="{D67E6052-F251-44EE-9759-4BB5162A93E7}"/>
    <hyperlink ref="E19" r:id="rId12" xr:uid="{58ABBA60-9AE7-4D61-880D-5C831D079E3A}"/>
  </hyperlinks>
  <printOptions horizontalCentered="1"/>
  <pageMargins left="0.25" right="0.25" top="0.75" bottom="0.75" header="0.3" footer="0.3"/>
  <pageSetup scale="82" orientation="landscape" r:id="rId13"/>
  <headerFooter differentFirst="1">
    <oddFooter>Page &amp;P of &amp;N</oddFooter>
  </headerFooter>
  <rowBreaks count="1" manualBreakCount="1">
    <brk id="19" max="16383" man="1"/>
  </rowBreaks>
  <drawing r:id="rId14"/>
  <tableParts count="2"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FA2BD9D5-B36A-4632-ADC9-337A9B3BF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A2DB62-3F88-46A3-9EDD-FA2F3C54B4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A649AF-878E-4986-AC9E-11920C9F12C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EXECUTIVE</vt:lpstr>
      <vt:lpstr>STEWARDS</vt:lpstr>
      <vt:lpstr>SAFETY</vt:lpstr>
      <vt:lpstr>SMS</vt:lpstr>
      <vt:lpstr>EXECUTIVE!ColumnTitle1</vt:lpstr>
      <vt:lpstr>SAFETY!ColumnTitle1</vt:lpstr>
      <vt:lpstr>SMS!ColumnTitle1</vt:lpstr>
      <vt:lpstr>STEWARDS!ColumnTitle1</vt:lpstr>
      <vt:lpstr>EXECUTIVE!Print_Area</vt:lpstr>
      <vt:lpstr>SAFETY!Print_Area</vt:lpstr>
      <vt:lpstr>STEWARDS!Print_Area</vt:lpstr>
      <vt:lpstr>EXECUTIVE!Print_Titles</vt:lpstr>
      <vt:lpstr>SAFETY!Print_Titles</vt:lpstr>
      <vt:lpstr>SMS!Print_Titles</vt:lpstr>
      <vt:lpstr>STEWARDS!Print_Titles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2019-06-15T09:48:22Z</dcterms:created>
  <dcterms:modified xsi:type="dcterms:W3CDTF">2024-01-16T18:37:48Z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